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_Metadata" sheetId="1" r:id="rId5"/>
    <sheet state="visible" name="Ingredients_List" sheetId="2" r:id="rId6"/>
    <sheet state="visible" name="Procedural_Text" sheetId="3" r:id="rId7"/>
    <sheet state="visible" name="Descriptor_Coding" sheetId="4" r:id="rId8"/>
    <sheet state="visible" name="Descriptor_Coding-56rec" sheetId="5" r:id="rId9"/>
    <sheet state="visible" name="Category_Protocol" sheetId="6" r:id="rId10"/>
    <sheet state="visible" name="Processing_Log" sheetId="7" r:id="rId11"/>
  </sheets>
  <definedNames/>
  <calcPr/>
</workbook>
</file>

<file path=xl/sharedStrings.xml><?xml version="1.0" encoding="utf-8"?>
<sst xmlns="http://schemas.openxmlformats.org/spreadsheetml/2006/main" count="14472" uniqueCount="4760">
  <si>
    <t>Recipe_ID</t>
  </si>
  <si>
    <t>Category</t>
  </si>
  <si>
    <t>Title</t>
  </si>
  <si>
    <t>URL</t>
  </si>
  <si>
    <t>Star_Rating</t>
  </si>
  <si>
    <t>Review_Count</t>
  </si>
  <si>
    <t>Date_Accessed</t>
  </si>
  <si>
    <t>Total_Procedural_Word_Count</t>
  </si>
  <si>
    <t>Total_VDD_Count</t>
  </si>
  <si>
    <t>VDD_per_100_Words</t>
  </si>
  <si>
    <t>Total_Procedural_Sentences</t>
  </si>
  <si>
    <t>VDD_per_Sentence</t>
  </si>
  <si>
    <t>Unique ID (e.g., MD01, SD04, D15, etc.)</t>
  </si>
  <si>
    <t>Main Dish / Side Dish / Dessert / 30-Minute / One-Pot</t>
  </si>
  <si>
    <t>Recipe title</t>
  </si>
  <si>
    <t>Full link</t>
  </si>
  <si>
    <t>Numeric</t>
  </si>
  <si>
    <t>YYYY-MM-DD</t>
  </si>
  <si>
    <t>(calculated later)</t>
  </si>
  <si>
    <t>MD01</t>
  </si>
  <si>
    <t>Main Dish</t>
  </si>
  <si>
    <t>Good Eats Roast Turkey</t>
  </si>
  <si>
    <t>https://www.foodnetwork.com/recipes/alton-brown/good-eats-roast-turkey-recipe-1950271</t>
  </si>
  <si>
    <t>MD02</t>
  </si>
  <si>
    <t>Chicken Piccata</t>
  </si>
  <si>
    <t>https://www.foodnetwork.com/recipes/giada-de-laurentiis/chicken-piccata-recipe2-1913809</t>
  </si>
  <si>
    <t>MD03</t>
  </si>
  <si>
    <t>Perfect Roast Chicken</t>
  </si>
  <si>
    <t>https://www.foodnetwork.com/recipes/ina-garten/perfect-roast-chicken-recipe-1940592</t>
  </si>
  <si>
    <t>MD04</t>
  </si>
  <si>
    <t>Perfect Pot Roast</t>
  </si>
  <si>
    <t>https://www.foodnetwork.com/recipes/ree-drummond/perfect-pot-roast-recipe-2118771</t>
  </si>
  <si>
    <t>DE01</t>
  </si>
  <si>
    <t>Dessert</t>
  </si>
  <si>
    <t>Beatty's Chocolate Cake</t>
  </si>
  <si>
    <t>https://www.foodnetwork.com/recipes/ina-garten/beattys-chocolate-cake-recipe-1947521</t>
  </si>
  <si>
    <t>DE02</t>
  </si>
  <si>
    <t>Banana Bread</t>
  </si>
  <si>
    <t>https://www.foodnetwork.com/recipes/banana-bread-recipe-1969572</t>
  </si>
  <si>
    <t>DE03</t>
  </si>
  <si>
    <t>Lemon Ricotta Cookies with Lemon Glaze</t>
  </si>
  <si>
    <t>https://www.foodnetwork.com/recipes/giada-de-laurentiis/lemon-ricotta-cookies-with-lemon-glaze-recipe-1950241</t>
  </si>
  <si>
    <t>DE04</t>
  </si>
  <si>
    <t>Flour's Famous Banana Bread</t>
  </si>
  <si>
    <t>https://www.foodnetwork.com/recipes/flours-famous-banana-bread-recipe-2015076</t>
  </si>
  <si>
    <t>SD01</t>
  </si>
  <si>
    <t>Side Dish</t>
  </si>
  <si>
    <t>Mac and Cheese</t>
  </si>
  <si>
    <t>https://www.foodnetwork.com/recipes/ina-garten/mac-and-cheese-recipe2-1945401</t>
  </si>
  <si>
    <t>SD02</t>
  </si>
  <si>
    <t>French Onion Soup</t>
  </si>
  <si>
    <t>https://www.foodnetwork.com/recipes/tyler-florence/french-onion-soup-recipe2-1947434</t>
  </si>
  <si>
    <t>SD03</t>
  </si>
  <si>
    <t>Roasted Brussels Sprouts</t>
  </si>
  <si>
    <t>https://www.foodnetwork.com/recipes/ina-garten/roasted-brussels-sprouts-recipe2-1941953</t>
  </si>
  <si>
    <t>SD04</t>
  </si>
  <si>
    <t>Southern Biscuits</t>
  </si>
  <si>
    <t>https://www.foodnetwork.com/recipes/alton-brown/southern-biscuits-recipe-2041990</t>
  </si>
  <si>
    <t>BR01</t>
  </si>
  <si>
    <t>Breakfast</t>
  </si>
  <si>
    <t>Cranberry Orange Scones</t>
  </si>
  <si>
    <t>https://www.foodnetwork.com/recipes/ina-garten/cranberry-orange-scones-recipe-1917131</t>
  </si>
  <si>
    <t>BR02</t>
  </si>
  <si>
    <t>Irish Soda Bread</t>
  </si>
  <si>
    <t>https://www.foodnetwork.com/recipes/ina-garten/irish-soda-bread-recipe-1949134</t>
  </si>
  <si>
    <t>BR03</t>
  </si>
  <si>
    <t>Sausage Breakfast Casserole</t>
  </si>
  <si>
    <t>https://www.foodnetwork.com/recipes/trisha-yearwood/breakfast-sausage-casserole-2165813</t>
  </si>
  <si>
    <t>BR04</t>
  </si>
  <si>
    <t>Blueberry Buttermilk Pancakes</t>
  </si>
  <si>
    <t>https://www.foodnetwork.com/recipes/blueberry-buttermilk-pancakes-recipe2-1941526</t>
  </si>
  <si>
    <t>AP01</t>
  </si>
  <si>
    <t>Appetizer</t>
  </si>
  <si>
    <t>Baked Shrimp Scampi</t>
  </si>
  <si>
    <t>https://www.foodnetwork.com/recipes/ina-garten/baked-shrimp-scampi-recipe-1944624</t>
  </si>
  <si>
    <t>AP02</t>
  </si>
  <si>
    <t>Guacamole</t>
  </si>
  <si>
    <t>https://www.foodnetwork.com/recipes/alton-brown/guacamole-recipe-1940609</t>
  </si>
  <si>
    <t>AP03</t>
  </si>
  <si>
    <t>Roasted Tomato Basil Soup</t>
  </si>
  <si>
    <t>https://www.foodnetwork.com/recipes/ina-garten/roasted-tomato-basil-soup-recipe-1940376</t>
  </si>
  <si>
    <t>AP04</t>
  </si>
  <si>
    <t>Hot Spinach and Artichoke Dip</t>
  </si>
  <si>
    <t>https://www.foodnetwork.com/recipes/alton-brown/hot-spinach-and-artichoke-dip-recipe-1912620</t>
  </si>
  <si>
    <t>MD05</t>
  </si>
  <si>
    <t>Roman-Style Chicken</t>
  </si>
  <si>
    <t>https://www.foodnetwork.com/recipes/giada-de-laurentiis/roman-style-chicken-recipe-1945439</t>
  </si>
  <si>
    <t>MD06</t>
  </si>
  <si>
    <t>Lasagna Rolls</t>
  </si>
  <si>
    <t>https://www.foodnetwork.com/recipes/giada-de-laurentiis/lasagna-rolls-recipe-1943979</t>
  </si>
  <si>
    <t>MD07</t>
  </si>
  <si>
    <t>Shrimp Scampi with Linguini</t>
  </si>
  <si>
    <t>https://www.foodnetwork.com/recipes/tyler-florence/shrimp-scampi-with-linguini-recipe-1942429</t>
  </si>
  <si>
    <t>MD08</t>
  </si>
  <si>
    <t>Chicken Pot Pie</t>
  </si>
  <si>
    <t>https://www.foodnetwork.com/recipes/ina-garten/chicken-pot-pie-recipe-2014304</t>
  </si>
  <si>
    <t>MD09</t>
  </si>
  <si>
    <t>Linguine with Shrimp Scampi</t>
  </si>
  <si>
    <t>https://www.foodnetwork.com/recipes/ina-garten/linguine-with-shrimp-scampi-recipe3-1916619</t>
  </si>
  <si>
    <t>MD10</t>
  </si>
  <si>
    <t>Chicken Tetrazzini</t>
  </si>
  <si>
    <t>https://www.foodnetwork.com/recipes/giada-de-laurentiis/chicken-tetrazzini-recipe-1943960</t>
  </si>
  <si>
    <t>MD11</t>
  </si>
  <si>
    <t>Meat Loaf</t>
  </si>
  <si>
    <t>https://www.foodnetwork.com/recipes/ina-garten/meat-loaf-recipe-1921718</t>
  </si>
  <si>
    <t>MD12</t>
  </si>
  <si>
    <t>Chicken Marsala</t>
  </si>
  <si>
    <t>https://www.foodnetwork.com/recipes/tyler-florence/chicken-marsala-recipe-1951778</t>
  </si>
  <si>
    <t>MD13</t>
  </si>
  <si>
    <t>Shepherd's Pie</t>
  </si>
  <si>
    <t>https://www.foodnetwork.com/recipes/alton-brown/shepherds-pie-recipe2-1942900</t>
  </si>
  <si>
    <t>MD14</t>
  </si>
  <si>
    <t>Smothered Pork Chops</t>
  </si>
  <si>
    <t>https://www.foodnetwork.com/recipes/tyler-florence/smothered-pork-chops-recipe-1941069</t>
  </si>
  <si>
    <t>MD15</t>
  </si>
  <si>
    <t>Parmesan-Crusted Pork Chops</t>
  </si>
  <si>
    <t>https://www.foodnetwork.com/recipes/giada-de-laurentiis/parmesan-crusted-pork-chops-recipe-1944476</t>
  </si>
  <si>
    <t>MD16</t>
  </si>
  <si>
    <t>Lemon Chicken Breasts</t>
  </si>
  <si>
    <t>https://www.foodnetwork.com/recipes/ina-garten/lemon-chicken-breasts-recipe-1923711</t>
  </si>
  <si>
    <t>MD17</t>
  </si>
  <si>
    <t>Chicken Cacciatore</t>
  </si>
  <si>
    <t>https://www.foodnetwork.com/recipes/giada-de-laurentiis/chicken-cacciatore-recipe-1943042</t>
  </si>
  <si>
    <t>MD18</t>
  </si>
  <si>
    <t>Chicken Enchiladas</t>
  </si>
  <si>
    <t>https://www.foodnetwork.com/recipes/tyler-florence/chicken-enchiladas-recipe-1907241</t>
  </si>
  <si>
    <t>MD19</t>
  </si>
  <si>
    <t>Who Loves Ya Baby-Back?</t>
  </si>
  <si>
    <t>https://www.foodnetwork.com/recipes/alton-brown/who-loves-ya-baby-back-recipe-1937448</t>
  </si>
  <si>
    <t>MD20</t>
  </si>
  <si>
    <t>Beef Bourguignon</t>
  </si>
  <si>
    <t>https://www.foodnetwork.com/recipes/ina-garten/beef-bourguignon-recipe-1942045</t>
  </si>
  <si>
    <t>MD21</t>
  </si>
  <si>
    <t>Mexican Lasagna</t>
  </si>
  <si>
    <t>https://www.foodnetwork.com/recipes/rachael-ray/mexican-lasagna-recipe-1915752</t>
  </si>
  <si>
    <t>MD22</t>
  </si>
  <si>
    <t>Chicken with Mustard Marscapone Marsala Sauce</t>
  </si>
  <si>
    <t>https://www.foodnetwork.com/recipes/giada-de-laurentiis/chicken-with-mustard-mascarpone-marsala-sauce-recipe-1944096</t>
  </si>
  <si>
    <t>MD23</t>
  </si>
  <si>
    <t>Company Pot Roast</t>
  </si>
  <si>
    <t>https://www.foodnetwork.com/recipes/ina-garten/company-pot-roast-recipe-1946134</t>
  </si>
  <si>
    <t>MD24</t>
  </si>
  <si>
    <t>Asian Grilled Salmon</t>
  </si>
  <si>
    <t>https://www.foodnetwork.com/recipes/ina-garten/asian-grilled-salmon-recipe-1944413</t>
  </si>
  <si>
    <t>MD25</t>
  </si>
  <si>
    <t>The Best Baked Salmon</t>
  </si>
  <si>
    <t>https://www.foodnetwork.com/recipes/food-network-kitchen/the-best-baked-salmon-1-8081733</t>
  </si>
  <si>
    <t>MD26</t>
  </si>
  <si>
    <t>Pan-Seared Rib-Eye</t>
  </si>
  <si>
    <t>https://www.foodnetwork.com/recipes/alton-brown/pan-seared-rib-eye-recipe-2131274</t>
  </si>
  <si>
    <t>MD27</t>
  </si>
  <si>
    <t>Baked Penne with Roasted Vegetables</t>
  </si>
  <si>
    <t>https://www.foodnetwork.com/recipes/giada-de-laurentiis/baked-penne-with-roasted-vegetables-recipe-1916906</t>
  </si>
  <si>
    <t>MD28</t>
  </si>
  <si>
    <t>Potato-Bacon Torte</t>
  </si>
  <si>
    <t>https://www.foodnetwork.com/recipes/melissa-darabian/potato-bacon-torte-recipe-1948768</t>
  </si>
  <si>
    <t>MD29</t>
  </si>
  <si>
    <t>French Toast</t>
  </si>
  <si>
    <t>https://www.foodnetwork.com/recipes/alton-brown/french-toast-recipe-1942216</t>
  </si>
  <si>
    <t>MD30</t>
  </si>
  <si>
    <t>Chicken Florentine Style</t>
  </si>
  <si>
    <t>https://www.foodnetwork.com/recipes/giada-de-laurentiis/chicken-florentine-style-recipe-1942850</t>
  </si>
  <si>
    <t>MD31</t>
  </si>
  <si>
    <t>Macaroni and Cheese</t>
  </si>
  <si>
    <t>https://www.foodnetwork.com/recipes/giada-de-laurentiis/macaroni-and-cheese-recipe-1944466</t>
  </si>
  <si>
    <t>MD32</t>
  </si>
  <si>
    <t>Braised Short Ribs</t>
  </si>
  <si>
    <t>https://www.foodnetwork.com/recipes/anne-burrell/braised-short-ribs-recipe0-1943261</t>
  </si>
  <si>
    <t>MD33</t>
  </si>
  <si>
    <t>Pasta Bolognese</t>
  </si>
  <si>
    <t>https://www.foodnetwork.com/recipes/anne-burrell/pasta-bolognese-recipe-1939315</t>
  </si>
  <si>
    <t>MD34</t>
  </si>
  <si>
    <t>Super Sloppy Joes</t>
  </si>
  <si>
    <t>https://www.foodnetwork.com/recipes/rachael-ray/super-sloppy-joes-recipe-1953228</t>
  </si>
  <si>
    <t>MD35</t>
  </si>
  <si>
    <t>Turkey Meatloaf</t>
  </si>
  <si>
    <t>https://www.foodnetwork.com/recipes/ina-garten/turkey-meatloaf-recipe-1940896</t>
  </si>
  <si>
    <t>MD36</t>
  </si>
  <si>
    <t>Chicken Spaghetti</t>
  </si>
  <si>
    <t>https://www.foodnetwork.com/recipes/ree-drummond/chicken-spaghetti-recipe-2108829</t>
  </si>
  <si>
    <t>MD37</t>
  </si>
  <si>
    <t>Chicken Francese</t>
  </si>
  <si>
    <t>https://www.foodnetwork.com/recipes/tyler-florence/chicken-francese-recipe-1951951</t>
  </si>
  <si>
    <t>MD38</t>
  </si>
  <si>
    <t>Sausage, Peppers and Onions</t>
  </si>
  <si>
    <t>https://www.foodnetwork.com/recipes/giada-de-laurentiis/sausage-peppers-and-onions-recipe-1916837</t>
  </si>
  <si>
    <t>MD39</t>
  </si>
  <si>
    <t>Real Meatballs and Spaghetti</t>
  </si>
  <si>
    <t>https://www.foodnetwork.com/recipes/ina-garten/real-meatballs-and-spaghetti-recipe-1946027</t>
  </si>
  <si>
    <t>MD40</t>
  </si>
  <si>
    <t>Chicken and Broccoli Stir-Fry</t>
  </si>
  <si>
    <t>https://www.foodnetwork.com/recipes/food-network-kitchen/chicken-and-broccoli-stir-fry-recipe-1942670</t>
  </si>
  <si>
    <t>DE05</t>
  </si>
  <si>
    <t>https://www.foodnetwork.com/recipes/robert-irvine/french-toast-recipe-1951408</t>
  </si>
  <si>
    <t>DE06</t>
  </si>
  <si>
    <t>Banana Bread with Pecans</t>
  </si>
  <si>
    <t>https://www.foodnetwork.com/recipes/tyler-florence/banana-bread-with-pecans-recipe-1941648</t>
  </si>
  <si>
    <t>DE07</t>
  </si>
  <si>
    <t>The Ultimate Cheesecake</t>
  </si>
  <si>
    <t>https://www.foodnetwork.com/recipes/tyler-florence/the-ultimate-cheesecake-recipe-1914053</t>
  </si>
  <si>
    <t>DE08</t>
  </si>
  <si>
    <t>Banana Nut Muffins</t>
  </si>
  <si>
    <t>https://www.foodnetwork.com/recipes/tyler-florence/banana-nut-muffins-recipe-1915828</t>
  </si>
  <si>
    <t>DE09</t>
  </si>
  <si>
    <t>Outrageous Brownies</t>
  </si>
  <si>
    <t>https://www.foodnetwork.com/recipes/ina-garten/outrageous-brownies-recipe3-1916679</t>
  </si>
  <si>
    <t>DE10</t>
  </si>
  <si>
    <t>Lemon Yogurt Cake</t>
  </si>
  <si>
    <t>https://www.foodnetwork.com/recipes/ina-garten/lemon-yogurt-cake-recipe-1947092</t>
  </si>
  <si>
    <t>DE11</t>
  </si>
  <si>
    <t>Old-Fashioned Apple Crisp</t>
  </si>
  <si>
    <t>https://www.foodnetwork.com/recipes/ina-garten/old-fashioned-apple-crisp-recipe-1941803</t>
  </si>
  <si>
    <t>DE12</t>
  </si>
  <si>
    <t>Carrot and Pinapple Cake</t>
  </si>
  <si>
    <t>https://www.foodnetwork.com/recipes/ina-garten/carrot-and-pineapple-cake-recipe-1953437</t>
  </si>
  <si>
    <t>DE13</t>
  </si>
  <si>
    <t>Lemon Cake</t>
  </si>
  <si>
    <t>https://www.foodnetwork.com/recipes/ina-garten/lemon-cake-recipe-1913110</t>
  </si>
  <si>
    <t>DE14</t>
  </si>
  <si>
    <t>Flourless Peanut Butter Cookes</t>
  </si>
  <si>
    <t>https://www.foodnetwork.com/recipes/claire-robinson/flourless-peanut-butter-cookies-recipe-1924256</t>
  </si>
  <si>
    <t>DE15</t>
  </si>
  <si>
    <t>Crepes</t>
  </si>
  <si>
    <t>https://www.foodnetwork.com/recipes/alton-brown/crepes-recipe-1911037</t>
  </si>
  <si>
    <t>DE16</t>
  </si>
  <si>
    <t>Blueberry Crumb Cake</t>
  </si>
  <si>
    <t>https://www.foodnetwork.com/recipes/ina-garten/blueberry-crumb-cake-recipe-1953453</t>
  </si>
  <si>
    <t>DE17</t>
  </si>
  <si>
    <t>https://www.foodnetwork.com/recipes/banana-bread-recipe2-1957821</t>
  </si>
  <si>
    <t>DE18</t>
  </si>
  <si>
    <t>Sour Cream Coffee Cake</t>
  </si>
  <si>
    <t>https://www.foodnetwork.com/recipes/ina-garten/sour-cream-coffee-cake-recipe-1945713</t>
  </si>
  <si>
    <t>DE19</t>
  </si>
  <si>
    <t>Perfect Pie Crust</t>
  </si>
  <si>
    <t>https://www.foodnetwork.com/recipes/ina-garten/perfect-pie-crust-recipe-1919026</t>
  </si>
  <si>
    <t>DE20</t>
  </si>
  <si>
    <t>Blackberry Cobbler</t>
  </si>
  <si>
    <t>https://www.foodnetwork.com/recipes/ree-drummond/blackberry-cobbler-recipe-1925731</t>
  </si>
  <si>
    <t>DE21</t>
  </si>
  <si>
    <t>Raisin Pecan Oatmeal Cookes</t>
  </si>
  <si>
    <t>https://www.foodnetwork.com/recipes/ina-garten/raisin-pecan-oatmeal-cookies-recipe-1950007</t>
  </si>
  <si>
    <t>DE22</t>
  </si>
  <si>
    <t>Banana Muffins with Mascarpone Cream Frosting</t>
  </si>
  <si>
    <t>https://www.foodnetwork.com/recipes/giada-de-laurentiis/banana-muffins-with-mascarpone-cream-frosting-recipe2-1916160</t>
  </si>
  <si>
    <t>DE23</t>
  </si>
  <si>
    <t>Creme Brulee</t>
  </si>
  <si>
    <t>https://www.foodnetwork.com/recipes/alton-brown/creme-brulee-recipe-1916827</t>
  </si>
  <si>
    <t>DE24</t>
  </si>
  <si>
    <t>Jam Thumbprint Cookies</t>
  </si>
  <si>
    <t>https://www.foodnetwork.com/recipes/ina-garten/jam-thumbprint-cookies-recipe-1956592</t>
  </si>
  <si>
    <t>DE25</t>
  </si>
  <si>
    <t>Pumpkin Chocolate Chip Cookies</t>
  </si>
  <si>
    <t>https://www.foodnetwork.com/recipes/pumpkin-chocolate-chip-cookies-recipe-1946557</t>
  </si>
  <si>
    <t>DE26</t>
  </si>
  <si>
    <t>French Apple Tart</t>
  </si>
  <si>
    <t>https://www.foodnetwork.com/recipes/ina-garten/french-apple-tart-recipe-1946083</t>
  </si>
  <si>
    <t>DE27</t>
  </si>
  <si>
    <t>Peanut Butter Fudge</t>
  </si>
  <si>
    <t>https://www.foodnetwork.com/recipes/alton-brown/peanut-butter-fudge-recipe-1941711</t>
  </si>
  <si>
    <t>DE28</t>
  </si>
  <si>
    <t>Lemon Curt</t>
  </si>
  <si>
    <t>https://www.foodnetwork.com/recipes/ina-garten/lemon-curd-recipe-1941910</t>
  </si>
  <si>
    <t>DE29</t>
  </si>
  <si>
    <t>Momma Callie's Banana Nut Bread with Honey Butter</t>
  </si>
  <si>
    <t>https://www.foodnetwork.com/recipes/patrick-and-gina-neely/momma-callies-banana-nut-bread-with-honey-butter-recipe-1950010</t>
  </si>
  <si>
    <t>DE30</t>
  </si>
  <si>
    <t>Coconut Cupcakes</t>
  </si>
  <si>
    <t>https://www.foodnetwork.com/recipes/ina-garten/coconut-cupcakes-recipe-2013580</t>
  </si>
  <si>
    <t>DE31</t>
  </si>
  <si>
    <t>Raspberry Cheesecake</t>
  </si>
  <si>
    <t>https://www.foodnetwork.com/recipes/ina-garten/raspberry-cheesecake-recipe-1942041</t>
  </si>
  <si>
    <t>DE32</t>
  </si>
  <si>
    <t>Chocolate Lava Cakes</t>
  </si>
  <si>
    <t>https://www.foodnetwork.com/recipes/chocolate-lava-cakes-2312421</t>
  </si>
  <si>
    <t>DE33</t>
  </si>
  <si>
    <t>Chocolate Peanut Butter Pie</t>
  </si>
  <si>
    <t>https://www.foodnetwork.com/recipes/ree-drummond/chocolate-peanut-butter-pie-recipe-2125370</t>
  </si>
  <si>
    <t>DE34</t>
  </si>
  <si>
    <t>Sweet and Saltines</t>
  </si>
  <si>
    <t>https://www.foodnetwork.com/recipes/trisha-yearwood/sweet-and-saltines-recipe-2107651</t>
  </si>
  <si>
    <t>DE35</t>
  </si>
  <si>
    <t>Apple and Pear Crisp</t>
  </si>
  <si>
    <t>https://www.foodnetwork.com/recipes/ina-garten/apple-and-pear-crisp-recipe-2012748</t>
  </si>
  <si>
    <t>DE36</t>
  </si>
  <si>
    <t>Eggnog</t>
  </si>
  <si>
    <t>https://www.foodnetwork.com/recipes/alton-brown/eggnog-recipe2-2013745</t>
  </si>
  <si>
    <t>DE37</t>
  </si>
  <si>
    <t>Panettone Bread Pudding with Amaretto Sauce</t>
  </si>
  <si>
    <t>https://www.foodnetwork.com/recipes/giada-de-laurentiis/panettone-bread-pudding-with-amaretto-sauce-recipe-1943204</t>
  </si>
  <si>
    <t>DE38</t>
  </si>
  <si>
    <t>Apple Crisp</t>
  </si>
  <si>
    <t>https://www.foodnetwork.com/recipes/patrick-and-gina-neely/apple-crisp-recipe-1953209</t>
  </si>
  <si>
    <t>DE39</t>
  </si>
  <si>
    <t>Double Blueberry Muffins</t>
  </si>
  <si>
    <t>https://www.foodnetwork.com/recipes/double-blueberry-muffins-recipe-1938533</t>
  </si>
  <si>
    <t>DE40</t>
  </si>
  <si>
    <t>Brown Sugar Oatmeal Cookies</t>
  </si>
  <si>
    <t>https://www.foodnetwork.com/recipes/ree-drummond/brown-sugar-oatmeal-cookies-2524886</t>
  </si>
  <si>
    <t>SD05</t>
  </si>
  <si>
    <t>Homemade Soft Pretzels</t>
  </si>
  <si>
    <t>https://www.foodnetwork.com/recipes/alton-brown/homemade-soft-pretzels-recipe-1948242</t>
  </si>
  <si>
    <t>SD06</t>
  </si>
  <si>
    <t>Garlic Roasted Potatoes</t>
  </si>
  <si>
    <t>https://www.foodnetwork.com/recipes/ina-garten/garlic-roasted-potatoes-recipe-1913067</t>
  </si>
  <si>
    <t>SD07</t>
  </si>
  <si>
    <t>Best Tomato Soup Ever</t>
  </si>
  <si>
    <t>https://www.foodnetwork.com/recipes/ree-drummond/best-tomato-soup-ever-2138619</t>
  </si>
  <si>
    <t>SD08</t>
  </si>
  <si>
    <t>Scalloped Potato Gratin</t>
  </si>
  <si>
    <t>https://www.foodnetwork.com/recipes/tyler-florence/scalloped-potato-gratin-recipe-1915957</t>
  </si>
  <si>
    <t>SD09</t>
  </si>
  <si>
    <t>Potato Salad</t>
  </si>
  <si>
    <t>https://www.foodnetwork.com/recipes/ina-garten/potato-salad-recipe-1917182</t>
  </si>
  <si>
    <t>SD10</t>
  </si>
  <si>
    <t>Roasted Shrimp and Orzo</t>
  </si>
  <si>
    <t>https://www.foodnetwork.com/recipes/ina-garten/roasted-shrimp-and-orzo-recipe-1947099</t>
  </si>
  <si>
    <t>SD11</t>
  </si>
  <si>
    <t>Roasted Asparagus</t>
  </si>
  <si>
    <t>https://www.foodnetwork.com/recipes/ina-garten/roasted-asparagus-recipe-1916355</t>
  </si>
  <si>
    <t>SD12</t>
  </si>
  <si>
    <t>Twice Baked Potatoes</t>
  </si>
  <si>
    <t>https://www.foodnetwork.com/recipes/ree-drummond/twice-baked-potatoes-recipe-1925596</t>
  </si>
  <si>
    <t>SD13</t>
  </si>
  <si>
    <t>Mock Garlic Mashed Potatoes</t>
  </si>
  <si>
    <t>https://www.foodnetwork.com/recipes/mock-garlic-mashed-potatoes-recipe-1942447</t>
  </si>
  <si>
    <t>SD14</t>
  </si>
  <si>
    <t>Sweet Potato Casserole</t>
  </si>
  <si>
    <t>https://www.foodnetwork.com/recipes/food-network-kitchen/sweet-potato-casserole-3364945</t>
  </si>
  <si>
    <t>SD15</t>
  </si>
  <si>
    <t>Easy Parmesan Risotto</t>
  </si>
  <si>
    <t>https://www.foodnetwork.com/recipes/ina-garten/easy-parmesan-risotto-recipe-2172312</t>
  </si>
  <si>
    <t>SD16</t>
  </si>
  <si>
    <t>Cauliflower Gratin</t>
  </si>
  <si>
    <t>https://www.foodnetwork.com/recipes/ina-garten/cauliflower-gratin-recipe-1917463</t>
  </si>
  <si>
    <t>SD17</t>
  </si>
  <si>
    <t>Orzo Salad</t>
  </si>
  <si>
    <t>https://www.foodnetwork.com/recipes/giada-de-laurentiis/orzo-salad-recipe-1944175</t>
  </si>
  <si>
    <t>SD18</t>
  </si>
  <si>
    <t>American Macaroni Salad</t>
  </si>
  <si>
    <t>https://www.foodnetwork.com/recipes/food-network-kitchen/american-macaroni-salad-recipe-2011554</t>
  </si>
  <si>
    <t>SD19</t>
  </si>
  <si>
    <t>Baked Mashed Potatoes with Parmesan Cheese and Bread Crumbs</t>
  </si>
  <si>
    <t>https://www.foodnetwork.com/recipes/giada-de-laurentiis/baked-mashed-potatoes-with-parmesan-cheese-and-bread-crumbs-recipe-1944749</t>
  </si>
  <si>
    <t>SD20</t>
  </si>
  <si>
    <t>Fresh Corn Salad</t>
  </si>
  <si>
    <t>https://www.foodnetwork.com/recipes/ina-garten/fresh-corn-salad-recipe-1914351</t>
  </si>
  <si>
    <t>SD21</t>
  </si>
  <si>
    <t>Fusilli with Spinach and Asiago Cheese</t>
  </si>
  <si>
    <t>https://www.foodnetwork.com/recipes/giada-de-laurentiis/fusilli-with-spinach-and-asiago-cheese-recipe-1947786</t>
  </si>
  <si>
    <t>SD22</t>
  </si>
  <si>
    <t>Zucchini Gratin</t>
  </si>
  <si>
    <t>https://www.foodnetwork.com/recipes/ina-garten/zucchini-gratin-recipe2-1916945</t>
  </si>
  <si>
    <t>SD23</t>
  </si>
  <si>
    <t>Parmesan Roasted Broccoli</t>
  </si>
  <si>
    <t>https://www.foodnetwork.com/recipes/ina-garten/parmesan-roasted-broccoli-recipe-1946423</t>
  </si>
  <si>
    <t>SD24</t>
  </si>
  <si>
    <t>Creamy Orzo</t>
  </si>
  <si>
    <t>https://www.foodnetwork.com/recipes/giada-de-laurentiis/creamy-orzo-recipe-1916559</t>
  </si>
  <si>
    <t>SD25</t>
  </si>
  <si>
    <t>Roasted Sweet Potatoes with Honey Butter</t>
  </si>
  <si>
    <t>https://www.foodnetwork.com/recipes/tyler-florence/roasted-sweet-potatoes-with-honey-butter-recipe-1946538</t>
  </si>
  <si>
    <t>SD26</t>
  </si>
  <si>
    <t>Individual Potato Gratins</t>
  </si>
  <si>
    <t>https://www.foodnetwork.com/recipes/melissa-darabian/individual-potato-gratins-1948456</t>
  </si>
  <si>
    <t>SD27</t>
  </si>
  <si>
    <t>Melting Potatoes</t>
  </si>
  <si>
    <t>https://www.foodnetwork.com/recipes/katie-lee/melting-potatoes-5513135</t>
  </si>
  <si>
    <t>SD28</t>
  </si>
  <si>
    <t>Cranberry Sauce</t>
  </si>
  <si>
    <t>https://www.foodnetwork.com/recipes/alexandra-guarnaschelli/cranberry-sauce-recipe-1943584</t>
  </si>
  <si>
    <t>SD29</t>
  </si>
  <si>
    <t>Spinach Gratin</t>
  </si>
  <si>
    <t>https://www.foodnetwork.com/recipes/ina-garten/spinach-gratin-recipe-1940406</t>
  </si>
  <si>
    <t>SD30</t>
  </si>
  <si>
    <t>Focaccia</t>
  </si>
  <si>
    <t>https://www.foodnetwork.com/recipes/anne-burrell/focaccia-recipe-1949756</t>
  </si>
  <si>
    <t>SD31</t>
  </si>
  <si>
    <t>5-Ingredient Instant Pot Mac and Cheese</t>
  </si>
  <si>
    <t>https://www.foodnetwork.com/recipes/food-network-kitchen/5-ingredient-instant-pot-mac-and-cheese-3649854</t>
  </si>
  <si>
    <t>SD32</t>
  </si>
  <si>
    <t>Perfect Cranberry Sauce</t>
  </si>
  <si>
    <t>https://www.foodnetwork.com/recipes/food-network-kitchen/perfect-cranberry-sauce-recipe-2104277</t>
  </si>
  <si>
    <t>SD33</t>
  </si>
  <si>
    <t>Baked Brown Rice</t>
  </si>
  <si>
    <t>https://www.foodnetwork.com/recipes/alton-brown/baked-brown-rice-recipe-1944197</t>
  </si>
  <si>
    <t>SD34</t>
  </si>
  <si>
    <t>Buttermilk Cheddar Biscuits</t>
  </si>
  <si>
    <t>https://www.foodnetwork.com/recipes/ina-garten/buttermilk-cheddar-biscuits-recipe-1943876</t>
  </si>
  <si>
    <t>SD35</t>
  </si>
  <si>
    <t>Guacamole Salad</t>
  </si>
  <si>
    <t>https://www.foodnetwork.com/recipes/ina-garten/guacamole-salad-recipe-1948046</t>
  </si>
  <si>
    <t>SD36</t>
  </si>
  <si>
    <t>Tomato Feta Pasta Salad</t>
  </si>
  <si>
    <t>https://www.foodnetwork.com/recipes/ina-garten/tomato-feta-pasta-salad-recipe-1948516</t>
  </si>
  <si>
    <t>SD37</t>
  </si>
  <si>
    <t>Sauteed Cabbage</t>
  </si>
  <si>
    <t>https://www.foodnetwork.com/recipes/ina-garten/sauteed-cabbage-recipe-1941878</t>
  </si>
  <si>
    <t>SD38</t>
  </si>
  <si>
    <t>Black Bean and Corn Salad</t>
  </si>
  <si>
    <t>https://www.foodnetwork.com/recipes/rachael-ray/black-bean-and-corn-salad-recipe-1941686</t>
  </si>
  <si>
    <t>SD39</t>
  </si>
  <si>
    <t>Sweet and Spicy Coleslaw</t>
  </si>
  <si>
    <t>https://www.foodnetwork.com/recipes/patrick-and-gina-neely/sweet-and-spicy-coleslaw-recipe0-1937242</t>
  </si>
  <si>
    <t>SD40</t>
  </si>
  <si>
    <t>Perfect Crispy Potatoes</t>
  </si>
  <si>
    <t>https://www.foodnetwork.com/recipes/melissa-darabian/perfect-crispy-potatoes-recipe-1948500</t>
  </si>
  <si>
    <t>AP05</t>
  </si>
  <si>
    <t>Parker's Split Pea Soup</t>
  </si>
  <si>
    <t>https://www.foodnetwork.com/recipes/ina-garten/parkers-split-pea-soup-recipe-1916855</t>
  </si>
  <si>
    <t>AP06</t>
  </si>
  <si>
    <t>Italian Wedding Soup</t>
  </si>
  <si>
    <t>https://www.foodnetwork.com/recipes/ina-garten/italian-wedding-soup-recipe-1945517</t>
  </si>
  <si>
    <t>AP07</t>
  </si>
  <si>
    <t>https://www.foodnetwork.com/recipes/giada-de-laurentiis/italian-wedding-soup-recipe-1915916</t>
  </si>
  <si>
    <t>AP08</t>
  </si>
  <si>
    <t>Sausage Stuffed Mushrooms</t>
  </si>
  <si>
    <t>https://www.foodnetwork.com/recipes/ina-garten/sausage-stuffed-mushrooms-recipe-1948909</t>
  </si>
  <si>
    <t>AP09</t>
  </si>
  <si>
    <t>Buffalo Wings</t>
  </si>
  <si>
    <t>https://www.foodnetwork.com/recipes/alton-brown/buffalo-wings-recipe-1937515</t>
  </si>
  <si>
    <t>AP10</t>
  </si>
  <si>
    <t>Leek Potato Soup</t>
  </si>
  <si>
    <t>https://www.foodnetwork.com/recipes/alton-brown/leek-potato-soup-recipe-1916145</t>
  </si>
  <si>
    <t>AP11</t>
  </si>
  <si>
    <t>Mexican Chicken Soup</t>
  </si>
  <si>
    <t>https://www.foodnetwork.com/recipes/ina-garten/mexican-chicken-soup-recipe-1948662</t>
  </si>
  <si>
    <t>AP12</t>
  </si>
  <si>
    <t>Salmon Cakes</t>
  </si>
  <si>
    <t>https://www.foodnetwork.com/recipes/ina-garten/salmon-cakes-recipe-1916217</t>
  </si>
  <si>
    <t>AP13</t>
  </si>
  <si>
    <t>Buffalo Chicken Cheese Balls</t>
  </si>
  <si>
    <t>https://www.foodnetwork.com/recipes/aaron-mccargo-jr/buffalo-chicken-cheese-balls-recipe-1944818</t>
  </si>
  <si>
    <t>AP14</t>
  </si>
  <si>
    <t>Roasted Shrimp Cocktail</t>
  </si>
  <si>
    <t>https://www.foodnetwork.com/recipes/ina-garten/roasted-shrimp-cocktail-recipe-1943915</t>
  </si>
  <si>
    <t>AP15</t>
  </si>
  <si>
    <t>White Bean Dip with Pita Chips</t>
  </si>
  <si>
    <t>https://www.foodnetwork.com/recipes/giada-de-laurentiis/white-bean-dip-with-pita-chips-recipe-1914865</t>
  </si>
  <si>
    <t>AP16</t>
  </si>
  <si>
    <t>Greek Salad</t>
  </si>
  <si>
    <t>https://www.foodnetwork.com/recipes/ina-garten/greek-salad-recipe-1948517</t>
  </si>
  <si>
    <t>AP17</t>
  </si>
  <si>
    <t>Tony's Chicken Tenders with Honey Mustard Sauce</t>
  </si>
  <si>
    <t>https://www.foodnetwork.com/recipes/patrick-and-gina-neely/tonys-chicken-tenders-with-honey-mustard-sauce-recipe-1951195</t>
  </si>
  <si>
    <t>AP18</t>
  </si>
  <si>
    <t>Orzo with Roasted Vegetables</t>
  </si>
  <si>
    <t>https://www.foodnetwork.com/recipes/ina-garten/orzo-with-roasted-vegetables-recipe-1951921</t>
  </si>
  <si>
    <t>AP19</t>
  </si>
  <si>
    <t>Fried Ravioli</t>
  </si>
  <si>
    <t>https://www.foodnetwork.com/recipes/giada-de-laurentiis/fried-ravioli-recipe-1945266</t>
  </si>
  <si>
    <t>AP20</t>
  </si>
  <si>
    <t>Barbecued Chinese Chicken Lettuce Wraps</t>
  </si>
  <si>
    <t>https://www.foodnetwork.com/recipes/rachael-ray/barbecued-chinese-chicken-lettuce-wraps-recipe-1915308</t>
  </si>
  <si>
    <t>AP21</t>
  </si>
  <si>
    <t>Santa Fe-tastic Tortilla Soup</t>
  </si>
  <si>
    <t>https://www.foodnetwork.com/recipes/rachael-ray/why-the-chicken-crossed-the-road-santa-fe-tastic-tortilla-soup-recipe-1915116</t>
  </si>
  <si>
    <t>AP22</t>
  </si>
  <si>
    <t>Mini Frittatas</t>
  </si>
  <si>
    <t>https://www.foodnetwork.com/recipes/giada-de-laurentiis/mini-frittatas-recipe-1944892</t>
  </si>
  <si>
    <t>AP23</t>
  </si>
  <si>
    <t>Spaghetti with Asparagus Smoked Mozzarella and Prosciutto</t>
  </si>
  <si>
    <t>https://www.foodnetwork.com/recipes/giada-de-laurentiis/spaghetti-with-asparagus-smoked-mozzarella-and-prosciutto-recipe-1942047</t>
  </si>
  <si>
    <t>AP24</t>
  </si>
  <si>
    <t>Air Fryer Chicken Wings</t>
  </si>
  <si>
    <t>https://www.foodnetwork.com/recipes/food-network-kitchen/air-fryer-chicken-wings-5565422</t>
  </si>
  <si>
    <t>AP25</t>
  </si>
  <si>
    <t>Onion Dip from Scratch</t>
  </si>
  <si>
    <t>https://www.foodnetwork.com/recipes/alton-brown/onion-dip-from-scratch-recipe-1940409</t>
  </si>
  <si>
    <t>AP26</t>
  </si>
  <si>
    <t>Butternut Squash Risotto</t>
  </si>
  <si>
    <t>https://www.foodnetwork.com/recipes/ina-garten/butternut-squash-risotto-recipe-1937364</t>
  </si>
  <si>
    <t>AP27</t>
  </si>
  <si>
    <t>Pumpkin Soup with Chili Cran-Apple Relish</t>
  </si>
  <si>
    <t>https://www.foodnetwork.com/recipes/rachael-ray/pumpkin-soup-with-chili-cran-apple-relish-recipe-2273245</t>
  </si>
  <si>
    <t>AP28</t>
  </si>
  <si>
    <t>Mushroom Risotto with Peas</t>
  </si>
  <si>
    <t>https://www.foodnetwork.com/recipes/giada-de-laurentiis/mushroom-risotto-with-peas-recipe-1915007</t>
  </si>
  <si>
    <t>AP29</t>
  </si>
  <si>
    <t>https://www.foodnetwork.com/recipes/ina-garten/guacamole-recipe-1941497</t>
  </si>
  <si>
    <t>AP30</t>
  </si>
  <si>
    <t>Alton Brown's Buffalo Wings</t>
  </si>
  <si>
    <t>https://www.foodnetwork.com/recipes/alton-brown/alton-browns-buffalo-wings-recipe-1972721</t>
  </si>
  <si>
    <t>AP31</t>
  </si>
  <si>
    <t>Spinach Salad with Warm Bacon Dressing</t>
  </si>
  <si>
    <t>https://www.foodnetwork.com/recipes/alton-brown/spinach-salad-with-warm-bacon-dressing-recipe-1947599</t>
  </si>
  <si>
    <t>AP32</t>
  </si>
  <si>
    <t>Pan-Fried Onion Dip</t>
  </si>
  <si>
    <t>https://www.foodnetwork.com/recipes/ina-garten/pan-fried-onion-dip-recipe-1940693</t>
  </si>
  <si>
    <t>AP33</t>
  </si>
  <si>
    <t>Butternut Squash Soup with Fontina Cheese Crostini</t>
  </si>
  <si>
    <t>https://www.foodnetwork.com/recipes/giada-de-laurentiis/butternut-squash-soup-with-fontina-cheese-crostini-recipe-1949183</t>
  </si>
  <si>
    <t>AP34</t>
  </si>
  <si>
    <t>Pastina with Peas and Carrots</t>
  </si>
  <si>
    <t>https://www.foodnetwork.com/recipes/giada-de-laurentiis/pastina-with-peas-and-carrots-recipe-1949063</t>
  </si>
  <si>
    <t>AP35</t>
  </si>
  <si>
    <t>Ham and Cheese in Puff Pastry</t>
  </si>
  <si>
    <t>https://www.foodnetwork.com/recipes/ina-garten/ham-and-cheese-in-puff-pastry-recipe-1943937</t>
  </si>
  <si>
    <t>AP36</t>
  </si>
  <si>
    <t>Swiss and Bacon Dip</t>
  </si>
  <si>
    <t>https://www.foodnetwork.com/recipes/rachael-ray/swiss-and-bacon-dip-recipe-2118032</t>
  </si>
  <si>
    <t>AP37</t>
  </si>
  <si>
    <t>Mozzarella Sticks</t>
  </si>
  <si>
    <t>https://www.foodnetwork.com/recipes/giada-de-laurentiis/mozzarella-sticks-recipe-1953577</t>
  </si>
  <si>
    <t>AP38</t>
  </si>
  <si>
    <t>Tomato and Goat Cheese Tarts</t>
  </si>
  <si>
    <t>https://www.foodnetwork.com/recipes/ina-garten/tomato-and-goat-cheese-tarts-recipe-1944706</t>
  </si>
  <si>
    <t>AP39</t>
  </si>
  <si>
    <t>Caribbean Chicken Wings</t>
  </si>
  <si>
    <t>https://www.foodnetwork.com/recipes/sunny-anderson/caribbean-chicken-wings-recipe-1941574</t>
  </si>
  <si>
    <t>AP40</t>
  </si>
  <si>
    <t>Tomato Mozzarella and Basil Bruschetta</t>
  </si>
  <si>
    <t>https://www.foodnetwork.com/recipes/giada-de-laurentiis/tomato-mozzarella-and-basil-bruschetta-recipe-1940921</t>
  </si>
  <si>
    <t>BR05</t>
  </si>
  <si>
    <t>Egg in a Hole</t>
  </si>
  <si>
    <t>https://www.foodnetwork.com/recipes/ree-drummond/egg-in-a-hole-recipe-1925587</t>
  </si>
  <si>
    <t>BR06</t>
  </si>
  <si>
    <t>Scones</t>
  </si>
  <si>
    <t>https://www.foodnetwork.com/recipes/alton-brown/scones-recipe-1909774</t>
  </si>
  <si>
    <t>BR07</t>
  </si>
  <si>
    <t>Steel-Cut Oatmeal</t>
  </si>
  <si>
    <t>https://www.foodnetwork.com/recipes/alton-brown/steel-cut-oatmeal-recipe-1939448</t>
  </si>
  <si>
    <t>BR08</t>
  </si>
  <si>
    <t>The Best Buttermilk Pancakes</t>
  </si>
  <si>
    <t>https://www.foodnetwork.com/recipes/food-network-kitchen/the-best-buttermilk-pancakes-3363750</t>
  </si>
  <si>
    <t>BR09</t>
  </si>
  <si>
    <t>Challah French Toast</t>
  </si>
  <si>
    <t>https://www.foodnetwork.com/recipes/ina-garten/challah-french-toast-recipe-1940960</t>
  </si>
  <si>
    <t>BR10</t>
  </si>
  <si>
    <t>Buff Smoothie</t>
  </si>
  <si>
    <t>https://www.foodnetwork.com/recipes/alton-brown/buff-smoothie-recipe-2014144</t>
  </si>
  <si>
    <t>BR11</t>
  </si>
  <si>
    <t>Easy Cheese Danish</t>
  </si>
  <si>
    <t>https://www.foodnetwork.com/recipes/ina-garten/easy-cheese-danish-recipe-1946520</t>
  </si>
  <si>
    <t>BR12</t>
  </si>
  <si>
    <t>https://www.foodnetwork.com/recipes/trisha-yearwood/easy-cheese-danish-5515491</t>
  </si>
  <si>
    <t>BR13</t>
  </si>
  <si>
    <t>Cinnamon Rolls</t>
  </si>
  <si>
    <t>https://www.foodnetwork.com/recipes/katie-lee/cinnamon-rolls-5462887</t>
  </si>
  <si>
    <t>BR14</t>
  </si>
  <si>
    <t>Apple Turnovers</t>
  </si>
  <si>
    <t>https://www.foodnetwork.com/recipes/ina-garten/apple-turnovers-recipe-1917256</t>
  </si>
  <si>
    <t>BR15</t>
  </si>
  <si>
    <t>Gingerbread Waffles</t>
  </si>
  <si>
    <t>https://www.foodnetwork.com/recipes/rachael-ray/gingerbread-waffles-recipe-2103710</t>
  </si>
  <si>
    <t>BR16</t>
  </si>
  <si>
    <t>Blueberry Coffee Cake</t>
  </si>
  <si>
    <t>https://www.foodnetwork.com/recipes/ree-drummond/blueberry-coffee-cake-2789538</t>
  </si>
  <si>
    <t>BR17</t>
  </si>
  <si>
    <t>White Sausage Gravy</t>
  </si>
  <si>
    <t>https://www.foodnetwork.com/recipes/food-network-kitchen/white-sausage-gravy-recipe-2102976</t>
  </si>
  <si>
    <t>BR18</t>
  </si>
  <si>
    <t>Chia Seed Pudding</t>
  </si>
  <si>
    <t>https://www.foodnetwork.com/recipes/giada-de-laurentiis/chia-seed-pudding-3362661</t>
  </si>
  <si>
    <t>BR19</t>
  </si>
  <si>
    <t>Blueberry Pancakes</t>
  </si>
  <si>
    <t>https://www.foodnetwork.com/recipes/trisha-yearwood/blueberry-pancakes-2120801</t>
  </si>
  <si>
    <t>BR20</t>
  </si>
  <si>
    <t>Vanilla Dutch Baby Puffed Pancake</t>
  </si>
  <si>
    <t>https://www.foodnetwork.com/recipes/melissa-darabian/vanilla-dutch-baby-puffed-pancake-recipe-1921918</t>
  </si>
  <si>
    <t>BR21</t>
  </si>
  <si>
    <t>Panettone French Toast</t>
  </si>
  <si>
    <t>https://www.foodnetwork.com/recipes/giada-de-laurentiis/panettone-french-toast-recipe-1915876</t>
  </si>
  <si>
    <t>BR22</t>
  </si>
  <si>
    <t>Pumpkin Oatmeal</t>
  </si>
  <si>
    <t>https://www.foodnetwork.com/recipes/aarti-sequeira/pumpkin-oatmeal-recipe-2012751</t>
  </si>
  <si>
    <t>BR23</t>
  </si>
  <si>
    <t>Nutty Granola</t>
  </si>
  <si>
    <t>https://www.foodnetwork.com/recipes/ellie-krieger/nutty-granola-recipe-1957515</t>
  </si>
  <si>
    <t>BR24</t>
  </si>
  <si>
    <t>Crunchy Vanilla-Almond French Toast</t>
  </si>
  <si>
    <t>https://www.foodnetwork.com/recipes/rachael-ray/crunchy-vanilla-almond-french-toast-with-fancy-fruit-topping-sweet-n-smoky-bacon-recipe-1942790</t>
  </si>
  <si>
    <t>BR25</t>
  </si>
  <si>
    <t>Cranberry Harvest Muffins</t>
  </si>
  <si>
    <t>https://www.foodnetwork.com/recipes/ina-garten/cranberry-harvest-muffins-recipe-1944992</t>
  </si>
  <si>
    <t>BR26</t>
  </si>
  <si>
    <t>Roasted Vegetable Frittata</t>
  </si>
  <si>
    <t>https://www.foodnetwork.com/recipes/ina-garten/roasted-vegetable-frittata-recipe2-2043082</t>
  </si>
  <si>
    <t>BR27</t>
  </si>
  <si>
    <t>Breakfast Burrito</t>
  </si>
  <si>
    <t>https://www.foodnetwork.com/recipes/ellie-krieger/breakfast-burrito-recipe-1953146</t>
  </si>
  <si>
    <t>BR28</t>
  </si>
  <si>
    <t>Fruit Salad with Limoncello</t>
  </si>
  <si>
    <t>https://www.foodnetwork.com/recipes/ina-garten/fruit-salad-with-limoncello-recipe-1944532</t>
  </si>
  <si>
    <t>BR29</t>
  </si>
  <si>
    <t>Breakfast Pizza</t>
  </si>
  <si>
    <t>https://www.foodnetwork.com/recipes/giada-de-laurentiis/breakfast-pizza-recipe-1945946</t>
  </si>
  <si>
    <t>BR30</t>
  </si>
  <si>
    <t>Overnight Oats</t>
  </si>
  <si>
    <t>https://www.foodnetwork.com/recipes/overnight-oats-3416659</t>
  </si>
  <si>
    <t>BR31</t>
  </si>
  <si>
    <t>Meyer Lemon Ricotta Pancakes</t>
  </si>
  <si>
    <t>https://www.foodnetwork.com/recipes/anne-burrell/meyer-lemon-ricotta-pancakes-with-macerated-strawberry-coulis-recipe-1921057</t>
  </si>
  <si>
    <t>BR32</t>
  </si>
  <si>
    <t>Chocolate and Cheese Danish</t>
  </si>
  <si>
    <t>https://www.foodnetwork.com/recipes/giada-de-laurentiis/chocolate-and-cheese-danish-recipe-1921934</t>
  </si>
  <si>
    <t>BR33</t>
  </si>
  <si>
    <t>PB and J Pancakes</t>
  </si>
  <si>
    <t>https://www.foodnetwork.com/recipes/sunny-anderson/pb-and-j-pancakes-recipe-2013643</t>
  </si>
  <si>
    <t>BR34</t>
  </si>
  <si>
    <t>Orange-Banana Smoothie</t>
  </si>
  <si>
    <t>https://www.foodnetwork.com/recipes/ina-garten/orange-banana-smoothie-recipe-1917129</t>
  </si>
  <si>
    <t>BR35</t>
  </si>
  <si>
    <t>Granola Bars</t>
  </si>
  <si>
    <t>https://www.foodnetwork.com/recipes/alton-brown/granola-bars-recipe2-1937466</t>
  </si>
  <si>
    <t>BR36</t>
  </si>
  <si>
    <t>https://www.foodnetwork.com/recipes/scones-recipe-1910399</t>
  </si>
  <si>
    <t>BR37</t>
  </si>
  <si>
    <t>Oat Waffle</t>
  </si>
  <si>
    <t>https://www.foodnetwork.com/recipes/alton-brown/oat-waffle-recipe-1922047</t>
  </si>
  <si>
    <t>BR38</t>
  </si>
  <si>
    <t>Country French Omelet</t>
  </si>
  <si>
    <t>https://www.foodnetwork.com/recipes/ina-garten/country-french-omelet-recipe-1925410</t>
  </si>
  <si>
    <t>BR39</t>
  </si>
  <si>
    <t>Mom's Banana Bread with Chocolate Chips</t>
  </si>
  <si>
    <t>https://www.foodnetwork.com/recipes/melissa-darabian/moms-banana-bread-with-chocolate-chips-recipe-2124687</t>
  </si>
  <si>
    <t>BR40</t>
  </si>
  <si>
    <t>Mixed Berries and Banana Smoothie</t>
  </si>
  <si>
    <t>https://www.foodnetwork.com/recipes/food-network-kitchen/mixed-berries-and-banana-smoothie-recipe-1927951</t>
  </si>
  <si>
    <t>Ingredient_Line_Number</t>
  </si>
  <si>
    <t>Full_Ingredient_Text</t>
  </si>
  <si>
    <t>Quantity</t>
  </si>
  <si>
    <t>Unit</t>
  </si>
  <si>
    <t>Ingredient_Name</t>
  </si>
  <si>
    <t>Notes</t>
  </si>
  <si>
    <t>1 (14 to 16 pound) frozen young turkey</t>
  </si>
  <si>
    <t>item</t>
  </si>
  <si>
    <t>frozen young turkey</t>
  </si>
  <si>
    <t>1 cup kosher salt</t>
  </si>
  <si>
    <t>cup</t>
  </si>
  <si>
    <t>kosher salt</t>
  </si>
  <si>
    <t>1/2 cup light brown sugar</t>
  </si>
  <si>
    <t>light brown sugar</t>
  </si>
  <si>
    <t>1 gallon vegetable stock</t>
  </si>
  <si>
    <t>gallon</t>
  </si>
  <si>
    <t>vegetable stock</t>
  </si>
  <si>
    <t>1 tablespoon black peppercorns</t>
  </si>
  <si>
    <t>tablespoon</t>
  </si>
  <si>
    <t>black peppercorns</t>
  </si>
  <si>
    <t>1 1/2 teaspoons allspice berries</t>
  </si>
  <si>
    <t>teaspoon</t>
  </si>
  <si>
    <t>allspice berries</t>
  </si>
  <si>
    <t>1 1/2 teaspoons chopped candied ginger</t>
  </si>
  <si>
    <t>chopped candied ginger</t>
  </si>
  <si>
    <t>1 gallon heavily iced water</t>
  </si>
  <si>
    <t>heavily iced water</t>
  </si>
  <si>
    <t>1 red apple, sliced</t>
  </si>
  <si>
    <t>red apple, sliced</t>
  </si>
  <si>
    <t>1/2 onion, sliced</t>
  </si>
  <si>
    <t>onion, sliced</t>
  </si>
  <si>
    <t>1 cinnamon stick</t>
  </si>
  <si>
    <t>cinnamon stick</t>
  </si>
  <si>
    <t>1 cup water</t>
  </si>
  <si>
    <t>water</t>
  </si>
  <si>
    <t>4 sprigs rosemary</t>
  </si>
  <si>
    <t>sprig</t>
  </si>
  <si>
    <t>rosemary</t>
  </si>
  <si>
    <t>6 leaves sage</t>
  </si>
  <si>
    <t>leaves</t>
  </si>
  <si>
    <t>sage</t>
  </si>
  <si>
    <t>Canola oil</t>
  </si>
  <si>
    <t>as needed</t>
  </si>
  <si>
    <t>2 skinless and boneless chicken breasts, butterflied and then cut in half</t>
  </si>
  <si>
    <t>skinless and boneless chicken breast</t>
  </si>
  <si>
    <t>Sea salt and freshly ground black pepper</t>
  </si>
  <si>
    <t>Sea Salt and Freshly ground black pepper</t>
  </si>
  <si>
    <t>All-purpose flour, for dredging</t>
  </si>
  <si>
    <t>6 tablespoons unsalted butter</t>
  </si>
  <si>
    <t>unsalted butter</t>
  </si>
  <si>
    <t>5 tablespoons extra-virgin olive oil</t>
  </si>
  <si>
    <t>extra-virgin olive oil</t>
  </si>
  <si>
    <t>1/3 cup fresh lemon juice</t>
  </si>
  <si>
    <t>fresh lemon juice</t>
  </si>
  <si>
    <t>1/2 cup chicken stock</t>
  </si>
  <si>
    <t>Chicken stock</t>
  </si>
  <si>
    <t>1/4 cup brined capers, rinsed</t>
  </si>
  <si>
    <t>brined capers, rinsed</t>
  </si>
  <si>
    <t>1/3 cup fresh parsley, chopped</t>
  </si>
  <si>
    <t>fresh parsley, chopped</t>
  </si>
  <si>
    <t>1 (5 to 6 pound) roasting chicken</t>
  </si>
  <si>
    <t>(5 to 6 pound) roasting chicken</t>
  </si>
  <si>
    <t>Kosher salt</t>
  </si>
  <si>
    <t>Freshly ground black pepper</t>
  </si>
  <si>
    <t>1 large bunch fresh thyme, plus 20 sprigs</t>
  </si>
  <si>
    <t>bunch</t>
  </si>
  <si>
    <t>fresh thyme</t>
  </si>
  <si>
    <t>plus 20 additional sprigs</t>
  </si>
  <si>
    <t>1 lemon, halved</t>
  </si>
  <si>
    <t>lemon, halved</t>
  </si>
  <si>
    <t>1 head garlic, cut in half crosswise</t>
  </si>
  <si>
    <t>head garlic, cut in half crosswise</t>
  </si>
  <si>
    <t>2 tablespoons (1/4 stick) butter, melted</t>
  </si>
  <si>
    <t>butter, melted</t>
  </si>
  <si>
    <t>1 large yellow onion, thickly sliced</t>
  </si>
  <si>
    <t>large yellow onion, thickly sliced</t>
  </si>
  <si>
    <t>4 carrots cut into 2-inch chunks</t>
  </si>
  <si>
    <t>carrots cut into 2-inch chunks</t>
  </si>
  <si>
    <t>1 bulb of fennel, tops removed, and cut into wedges</t>
  </si>
  <si>
    <t>bulb of fennel, tops removed, and cut into wedges</t>
  </si>
  <si>
    <t>Olive oil</t>
  </si>
  <si>
    <t>olive oil</t>
  </si>
  <si>
    <t>Salt and freshly ground black pepper</t>
  </si>
  <si>
    <t>One 3- to 5-pound chuck roast</t>
  </si>
  <si>
    <t>3-5 pound chuck roast</t>
  </si>
  <si>
    <t>2 or 3 tablespoons olive oil</t>
  </si>
  <si>
    <t>says 2-3 tablespoons, splitting difference</t>
  </si>
  <si>
    <t>2 whole onions, peeled and halved</t>
  </si>
  <si>
    <t>whole onions, peeled and halved</t>
  </si>
  <si>
    <t>6 to 8 whole carrots, unpeeled, cut into 2-inch pieces</t>
  </si>
  <si>
    <t>whole carrots</t>
  </si>
  <si>
    <t>says 6 to 8, splitting difference</t>
  </si>
  <si>
    <t>1 cup red wine, optional</t>
  </si>
  <si>
    <t>red wine</t>
  </si>
  <si>
    <t>optional</t>
  </si>
  <si>
    <t>3 cups beef broth</t>
  </si>
  <si>
    <t>beef broth</t>
  </si>
  <si>
    <t>2 or 3 sprigs fresh rosemary</t>
  </si>
  <si>
    <t>fresh rosemary</t>
  </si>
  <si>
    <t>says 2-3, splitting difference</t>
  </si>
  <si>
    <t>2 or 3 sprigs fresh thyme</t>
  </si>
  <si>
    <t>1 3/4 cups all-purpose flour</t>
  </si>
  <si>
    <t>all-purpose flour</t>
  </si>
  <si>
    <t>2 cups sugar</t>
  </si>
  <si>
    <t>sugar</t>
  </si>
  <si>
    <t>3/4 cup good cocoa powder</t>
  </si>
  <si>
    <t>good cocoa powder</t>
  </si>
  <si>
    <t>2 teaspoons baking soda</t>
  </si>
  <si>
    <t>baking soda</t>
  </si>
  <si>
    <t>1 teaspoon baking powder</t>
  </si>
  <si>
    <t>baking powder</t>
  </si>
  <si>
    <t>1 teaspoon kosher salt</t>
  </si>
  <si>
    <t>1 cup buttermilk, shaken</t>
  </si>
  <si>
    <t>buttermilk, shaken</t>
  </si>
  <si>
    <t>1/2 cup vegetable oil</t>
  </si>
  <si>
    <t>vegetable oil</t>
  </si>
  <si>
    <t>2 extra-large eggs, at room temperature</t>
  </si>
  <si>
    <t>extra-large eggs, at room temperature</t>
  </si>
  <si>
    <t>1 teaspoon pure vanilla extract</t>
  </si>
  <si>
    <t>pure vanilla extract</t>
  </si>
  <si>
    <t>1 cup freshly brewed hot coffee</t>
  </si>
  <si>
    <t>freshly brewed hot coffee</t>
  </si>
  <si>
    <t>6 ounces good semisweet chocolate, such as Valrhona</t>
  </si>
  <si>
    <t>ounces</t>
  </si>
  <si>
    <t>good semisweet chocolate, such as valrhona</t>
  </si>
  <si>
    <t>1/2 pound (2 sticks) unsalted butter, at room temperature</t>
  </si>
  <si>
    <t>pound</t>
  </si>
  <si>
    <t>unsalted butter, at room temperature</t>
  </si>
  <si>
    <t>1 extra-large egg yolk, at room temperature</t>
  </si>
  <si>
    <t>extra-large egg yolk, at room temperature</t>
  </si>
  <si>
    <t>1 1/4 cups sifted confectioners' sugar</t>
  </si>
  <si>
    <t>sifted confectioners' sugar</t>
  </si>
  <si>
    <t>1 tablespoon instant coffee powder</t>
  </si>
  <si>
    <t>instant coffee powder</t>
  </si>
  <si>
    <t>1 cup granulated sugar</t>
  </si>
  <si>
    <t>granulated sugar</t>
  </si>
  <si>
    <t>8 tablespoons (1 stick) unsalted butter, room temperature</t>
  </si>
  <si>
    <t>unsalted butter, room temperature</t>
  </si>
  <si>
    <t>2 large eggs</t>
  </si>
  <si>
    <t>large eggs</t>
  </si>
  <si>
    <t>3 ripe bananas</t>
  </si>
  <si>
    <t>ripe bananas</t>
  </si>
  <si>
    <t>1 tablespoon milk</t>
  </si>
  <si>
    <t>milk</t>
  </si>
  <si>
    <t>1 teaspoon ground cinnamon</t>
  </si>
  <si>
    <t>ground cinnamon</t>
  </si>
  <si>
    <t>2 cups all-purpose flour</t>
  </si>
  <si>
    <t>1 teaspoon baking soda</t>
  </si>
  <si>
    <t>1 teaspoon salt</t>
  </si>
  <si>
    <t>salt</t>
  </si>
  <si>
    <t>2 1/2 cups all-purpose flour</t>
  </si>
  <si>
    <t>1 stick unsalted butter, softened</t>
  </si>
  <si>
    <t>stick</t>
  </si>
  <si>
    <t>unsalted butter, softened</t>
  </si>
  <si>
    <t>2 eggs</t>
  </si>
  <si>
    <t>eggs</t>
  </si>
  <si>
    <t>1 (15-ounce) container whole milk ricotta cheese</t>
  </si>
  <si>
    <t>(15-ounce) container whole milk ricotta cheese</t>
  </si>
  <si>
    <t>3 tablespoons lemon juice</t>
  </si>
  <si>
    <t>lemon juice</t>
  </si>
  <si>
    <t>1 lemon, zested</t>
  </si>
  <si>
    <t>lemon, zested</t>
  </si>
  <si>
    <t>1 1/2 cups powdered sugar</t>
  </si>
  <si>
    <t>powdered sugar</t>
  </si>
  <si>
    <t>1 2/3 cups all-purpose flour</t>
  </si>
  <si>
    <t>1/4 teaspoon ground cinnamon</t>
  </si>
  <si>
    <t>1/2 teaspoon salt</t>
  </si>
  <si>
    <t>1 cup sugar</t>
  </si>
  <si>
    <t>2 tablespoons sugar</t>
  </si>
  <si>
    <t>1/2 cup oil</t>
  </si>
  <si>
    <t>oil</t>
  </si>
  <si>
    <t>3 1/2 bananas, very ripe, mashed</t>
  </si>
  <si>
    <t>bananas, very ripe, mashed</t>
  </si>
  <si>
    <t>2 tablespoons creme fraiche or sour cream</t>
  </si>
  <si>
    <t>creme fraiche or sour cream</t>
  </si>
  <si>
    <t>1 teaspoon vanilla extract</t>
  </si>
  <si>
    <t>vanilla extract</t>
  </si>
  <si>
    <t>2/3 cup walnuts, toasted and chopped</t>
  </si>
  <si>
    <t>walnuts, toasted and chopped</t>
  </si>
  <si>
    <t>Vegetable oil</t>
  </si>
  <si>
    <t>1 pound elbow macaroni or cavatappi</t>
  </si>
  <si>
    <t>elbow macaroni or cavatappi</t>
  </si>
  <si>
    <t>1 quart milk</t>
  </si>
  <si>
    <t>quart</t>
  </si>
  <si>
    <t>8 tablespoons (1 stick) unsalted butter, divided</t>
  </si>
  <si>
    <t>(1 stick) unsalted butter, divided</t>
  </si>
  <si>
    <t>1/2 cup all-purpose flour</t>
  </si>
  <si>
    <t>12 ounces Gruyere, grated (4 cups)</t>
  </si>
  <si>
    <t>Gruyere, grated (4 cups)</t>
  </si>
  <si>
    <t>8 ounces extra-sharp Cheddar, grated (2 cups)</t>
  </si>
  <si>
    <t>extra-sharp Cheddar, grated (2 cups)</t>
  </si>
  <si>
    <t>1/2 teaspoon freshly ground black pepper</t>
  </si>
  <si>
    <t>1/2 teaspoon ground nutmeg</t>
  </si>
  <si>
    <t>ground nutmeg</t>
  </si>
  <si>
    <t>3/4 pound fresh tomatoes (4 small)</t>
  </si>
  <si>
    <t>fresh tomatoes (4 small)</t>
  </si>
  <si>
    <t>1 1/2 cups fresh white bread crumbs (5 slices, crusts removed)</t>
  </si>
  <si>
    <t>fresh white bread crumbs (5 slices, crusts removed)</t>
  </si>
  <si>
    <t>1/2 cup unsalted butter</t>
  </si>
  <si>
    <t>4 onions, sliced</t>
  </si>
  <si>
    <t>onions, sliced</t>
  </si>
  <si>
    <t>2 garlic cloves, chopped</t>
  </si>
  <si>
    <t>garlic cloves, chopped</t>
  </si>
  <si>
    <t>2 bay leaves</t>
  </si>
  <si>
    <t>bay leaves</t>
  </si>
  <si>
    <t>2 fresh thyme sprigs</t>
  </si>
  <si>
    <t>fresh thyme sprigs</t>
  </si>
  <si>
    <t>Kosher salt and freshly ground black pepper</t>
  </si>
  <si>
    <t>1 cup red wine, about 1/2 bottle</t>
  </si>
  <si>
    <t>red wine, about 1/2 bottle</t>
  </si>
  <si>
    <t>3 heaping tablespoons all-purpose flour</t>
  </si>
  <si>
    <t>2 quarts beef broth</t>
  </si>
  <si>
    <t>1 baguette, sliced</t>
  </si>
  <si>
    <t>baguette, sliced</t>
  </si>
  <si>
    <t>1/2 pound grated Gruyere</t>
  </si>
  <si>
    <t>grated Gruyere</t>
  </si>
  <si>
    <t>1 1/2 pounds Brussels sprouts</t>
  </si>
  <si>
    <t>Brussels sprouts</t>
  </si>
  <si>
    <t>3 tablespoons good olive oil</t>
  </si>
  <si>
    <t>good olive oil</t>
  </si>
  <si>
    <t>3/4 teaspoon kosher salt</t>
  </si>
  <si>
    <t>2 cups flour</t>
  </si>
  <si>
    <t>flour</t>
  </si>
  <si>
    <t>4 teaspoons baking powder</t>
  </si>
  <si>
    <t>1/4 teaspoon baking soda</t>
  </si>
  <si>
    <t>3/4 teaspoon salt</t>
  </si>
  <si>
    <t>2 tablespoons butter</t>
  </si>
  <si>
    <t>butter</t>
  </si>
  <si>
    <t>2 tablespoons shortening</t>
  </si>
  <si>
    <t>shortening</t>
  </si>
  <si>
    <t>1 cup buttermilk, chilled</t>
  </si>
  <si>
    <t>buttermilk, chilled</t>
  </si>
  <si>
    <t>4 cups plus 1/4 cup all-purpose flour</t>
  </si>
  <si>
    <t>1/4 cup sugar, plus additional for sprinkling</t>
  </si>
  <si>
    <t>sugar, plus additional for sprinkling</t>
  </si>
  <si>
    <t>2 tablespoons baking powder</t>
  </si>
  <si>
    <t>2 teaspoons kosher salt</t>
  </si>
  <si>
    <t>1 tablespoon grated orange zest</t>
  </si>
  <si>
    <t>grated orange zest</t>
  </si>
  <si>
    <t>3/4 pound cold unsalted butter, diced</t>
  </si>
  <si>
    <t>cold unsalted butter, diced</t>
  </si>
  <si>
    <t>4 extra-large eggs, lightly beaten</t>
  </si>
  <si>
    <t>extra-large eggs, lightly beaten</t>
  </si>
  <si>
    <t>1 cup cold heavy cream</t>
  </si>
  <si>
    <t>cold heavy cream</t>
  </si>
  <si>
    <t>1 cup dried cranberries</t>
  </si>
  <si>
    <t>dried cranberries</t>
  </si>
  <si>
    <t>1 egg beaten with 2 tablespoons water or milk, for egg wash</t>
  </si>
  <si>
    <t>egg beaten with 2 tablespoons water or milk, for egg wash</t>
  </si>
  <si>
    <t>1/2 cup confectioners' sugar</t>
  </si>
  <si>
    <t>confectioners' sugar</t>
  </si>
  <si>
    <t>4 teaspoons freshly squeezed orange juice</t>
  </si>
  <si>
    <t>freshly squeezed orange juice</t>
  </si>
  <si>
    <t>2 tablespoons confectioners' sugar</t>
  </si>
  <si>
    <t>4 cups all-purpose flour, plus extra for currants</t>
  </si>
  <si>
    <t>all-purpose flour, plus extra for currants</t>
  </si>
  <si>
    <t>4 tablespoons sugar</t>
  </si>
  <si>
    <t>1 1/2 teaspoons kosher salt</t>
  </si>
  <si>
    <t>4 tablespoons (1/2 stick) cold unsalted butter, cut into 1/2-inch dice</t>
  </si>
  <si>
    <t>(1/2 stick) cold unsalted butter, cut into 1/2-inch dice</t>
  </si>
  <si>
    <t>1 3/4 cups cold buttermilk, shaken</t>
  </si>
  <si>
    <t>cold buttermilk, shaken</t>
  </si>
  <si>
    <t>1 extra-large egg, lightly beaten</t>
  </si>
  <si>
    <t>extra-large egg, lightly beaten</t>
  </si>
  <si>
    <t>1 teaspoon grated orange zest</t>
  </si>
  <si>
    <t>1 cup dried currants</t>
  </si>
  <si>
    <t>dried currants</t>
  </si>
  <si>
    <t>Butter, for greasing</t>
  </si>
  <si>
    <t>butter, for greasing</t>
  </si>
  <si>
    <t>1/2 loaf of sliced white loaf bread</t>
  </si>
  <si>
    <t>loaf of sliced white loaf bread</t>
  </si>
  <si>
    <t>1 pound fresh bulk pork sausage with sage</t>
  </si>
  <si>
    <t>fresh bulk pork sausage with sage</t>
  </si>
  <si>
    <t>10 ounces sharp Cheddar, grated</t>
  </si>
  <si>
    <t>ounce</t>
  </si>
  <si>
    <t>sharp Cheddar, grated</t>
  </si>
  <si>
    <t>2 cups half-and-half</t>
  </si>
  <si>
    <t>half-and-half</t>
  </si>
  <si>
    <t>1 teaspoon dry mustard</t>
  </si>
  <si>
    <t>dry mustard</t>
  </si>
  <si>
    <t>5 large eggs, lightly beaten</t>
  </si>
  <si>
    <t>large eggs, lightly beaten</t>
  </si>
  <si>
    <t>1/4 cup sugar</t>
  </si>
  <si>
    <t>21/4 teaspoons baking powder</t>
  </si>
  <si>
    <t>1/2 teaspoon baking soda</t>
  </si>
  <si>
    <t>2 cups buttermilk</t>
  </si>
  <si>
    <t>buttermilk</t>
  </si>
  <si>
    <t>1/4 cup melted unsalted butter, plus some for frying</t>
  </si>
  <si>
    <t>melted unsalted butter, plus some for frying</t>
  </si>
  <si>
    <t>1 cup blueberries, fresh or frozen</t>
  </si>
  <si>
    <t>blueberries, fresh or frozen</t>
  </si>
  <si>
    <t>Serving suggestions: whipped cream and maple syrup.</t>
  </si>
  <si>
    <t>whipped cream and maple syrup</t>
  </si>
  <si>
    <t>2 pounds (12 to 15 per pound) shrimp in the shell</t>
  </si>
  <si>
    <t>(12 to 15 per pound) shrimp in the shell</t>
  </si>
  <si>
    <t>2 tablespoons dry white wine</t>
  </si>
  <si>
    <t>dry white wine</t>
  </si>
  <si>
    <t>12 tablespoons (1 1/2 sticks) unsalted butter, at room temperature</t>
  </si>
  <si>
    <t>(1 1/2 sticks) unsalted butter, at room temperature</t>
  </si>
  <si>
    <t>4 teaspoons minced garlic (4 cloves)</t>
  </si>
  <si>
    <t>minced garlic (4 cloves)</t>
  </si>
  <si>
    <t>1/4 cup minced shallots</t>
  </si>
  <si>
    <t>minced shallots</t>
  </si>
  <si>
    <t>3 tablespoons minced fresh parsley leaves</t>
  </si>
  <si>
    <t>minced fresh parsley leaves</t>
  </si>
  <si>
    <t>1 teaspoon minced fresh rosemary leaves</t>
  </si>
  <si>
    <t>minced fresh rosemary leaves</t>
  </si>
  <si>
    <t>1/4 teaspoon crushed red pepper flakes</t>
  </si>
  <si>
    <t>crushed red pepper flakes</t>
  </si>
  <si>
    <t>1 teaspoon grated lemon zest</t>
  </si>
  <si>
    <t>grated lemon zest</t>
  </si>
  <si>
    <t>2 tablespoons freshly squeezed lemon juice</t>
  </si>
  <si>
    <t>freshly squeezed lemon juice</t>
  </si>
  <si>
    <t>1 extra-large egg yolk</t>
  </si>
  <si>
    <t>extra-large egg yolk</t>
  </si>
  <si>
    <t>2/3 cup panko (Japanese dried bread flakes)</t>
  </si>
  <si>
    <t>panko (Japanese dried bread flakes)</t>
  </si>
  <si>
    <t>Lemon wedges, for serving</t>
  </si>
  <si>
    <t>lemon wedges, for serving</t>
  </si>
  <si>
    <t>3 Haas avocados, halved, seeded and peeled</t>
  </si>
  <si>
    <t>haas avocados, halved, seeded and peeled</t>
  </si>
  <si>
    <t>1 lime, juiced</t>
  </si>
  <si>
    <t>lime, juiced</t>
  </si>
  <si>
    <t>1/2 teaspoon kosher salt</t>
  </si>
  <si>
    <t>1/2 teaspoon ground cumin</t>
  </si>
  <si>
    <t>ground cumin</t>
  </si>
  <si>
    <t>1/2 teaspoon cayenne</t>
  </si>
  <si>
    <t>cayenne</t>
  </si>
  <si>
    <t>1/2 medium onion, diced</t>
  </si>
  <si>
    <t>medium onion, diced</t>
  </si>
  <si>
    <t>1/2 jalapeno pepper, seeded and minced</t>
  </si>
  <si>
    <t>Jallapeno pepper, seeded and diced</t>
  </si>
  <si>
    <t>2 Roma tomatoes, seeded and diced</t>
  </si>
  <si>
    <t>roma tomatoes, seeded and diced</t>
  </si>
  <si>
    <t>1 tablespoon chopped cilantro</t>
  </si>
  <si>
    <t>chopped cilantro</t>
  </si>
  <si>
    <t>1 clove garlic, minced</t>
  </si>
  <si>
    <t>clove</t>
  </si>
  <si>
    <t>garlic, minced</t>
  </si>
  <si>
    <t>3 pounds ripe plum tomatoes, cut in half lengthwise</t>
  </si>
  <si>
    <t>ripe plum tomatoes, cut in half lengthwise</t>
  </si>
  <si>
    <t>1/4 cup good olive oil</t>
  </si>
  <si>
    <t>1 tablespoon kosher salt</t>
  </si>
  <si>
    <t>1 1/2 teaspoons freshly ground black pepper</t>
  </si>
  <si>
    <t>2 cups chopped yellow onions (2 onions)</t>
  </si>
  <si>
    <t>chopped yellow onions (2 onions)</t>
  </si>
  <si>
    <t>6 garlic cloves, minced</t>
  </si>
  <si>
    <t>garlic cloves, minced</t>
  </si>
  <si>
    <t>2 tablespoons unsalted butter</t>
  </si>
  <si>
    <t>1 (28-ounce) canned plum tomatoes, with their juice</t>
  </si>
  <si>
    <t>(28-ounce) canned plum tomatoes, with their juice</t>
  </si>
  <si>
    <t>4 cups fresh basil leaves, packed</t>
  </si>
  <si>
    <t>fresh basil leaves, packed</t>
  </si>
  <si>
    <t>1 teaspoon fresh thyme leaves</t>
  </si>
  <si>
    <t>teaspon</t>
  </si>
  <si>
    <t>fresh thyme leaves</t>
  </si>
  <si>
    <t>1 quart chicken stock or water</t>
  </si>
  <si>
    <t>chicken stock or water</t>
  </si>
  <si>
    <t>2 tablespoons good olive oil</t>
  </si>
  <si>
    <t>1 cup thawed, chopped frozen spinach</t>
  </si>
  <si>
    <t>thawed, chopped frozen spinach</t>
  </si>
  <si>
    <t>1 1/2 cups thawed, chopped frozen artichoke hearts</t>
  </si>
  <si>
    <t>thawed, chopped frozen artichoke hearts</t>
  </si>
  <si>
    <t>6 ounces cream cheese</t>
  </si>
  <si>
    <t>cream cheese</t>
  </si>
  <si>
    <t>1/4 cup sour cream</t>
  </si>
  <si>
    <t>sour cream</t>
  </si>
  <si>
    <t>1/4 cup mayonnaise</t>
  </si>
  <si>
    <t>mayonnaise</t>
  </si>
  <si>
    <t>1/3 cup grated Parmesan</t>
  </si>
  <si>
    <t>grated Parmesan</t>
  </si>
  <si>
    <t>1/2 teaspoon red pepper flakes</t>
  </si>
  <si>
    <t>red pepper flakes</t>
  </si>
  <si>
    <t>1/4 teaspoon salt</t>
  </si>
  <si>
    <t>teasoon</t>
  </si>
  <si>
    <t>1/4 teaspoon garlic powder</t>
  </si>
  <si>
    <t>garlic powder</t>
  </si>
  <si>
    <t>4 skinless chicken breast halves, with ribs</t>
  </si>
  <si>
    <t>skinless chicken breast halves, with ribs</t>
  </si>
  <si>
    <t>2 skinless chicken thighs, with bones</t>
  </si>
  <si>
    <t>skinless chicken thighs, with bones</t>
  </si>
  <si>
    <t>1/2 teaspoon salt, plus 1 teaspoon</t>
  </si>
  <si>
    <t>1/2 teaspoon freshly ground black pepper, plus 1 teaspoon</t>
  </si>
  <si>
    <t>freshly ground black pepper</t>
  </si>
  <si>
    <t>1/4 cup olive oil</t>
  </si>
  <si>
    <t>1 red bell pepper, sliced</t>
  </si>
  <si>
    <t>red bell pepper, sliced</t>
  </si>
  <si>
    <t>1 yellow bell pepper, sliced</t>
  </si>
  <si>
    <t>yellow bell pepper, sliced</t>
  </si>
  <si>
    <t>3 ounces prosciutto, chopped</t>
  </si>
  <si>
    <t>prosciutto, chopped</t>
  </si>
  <si>
    <t>2 cloves garlic, chopped</t>
  </si>
  <si>
    <t>garlic, chopped</t>
  </si>
  <si>
    <t>1 (15-ounce) can diced tomatoes</t>
  </si>
  <si>
    <t>(15-ounce) can diced tomatoes</t>
  </si>
  <si>
    <t>1/2 cup white wine</t>
  </si>
  <si>
    <t>white wine</t>
  </si>
  <si>
    <t>1 tablespoon fresh thyme leaves</t>
  </si>
  <si>
    <t>1 teaspoon fresh oregano leaves</t>
  </si>
  <si>
    <t>fresh oregano leaves</t>
  </si>
  <si>
    <t>chicken stock</t>
  </si>
  <si>
    <t>2 tablespoons capers</t>
  </si>
  <si>
    <t>capers</t>
  </si>
  <si>
    <t>1/4 cup chopped fresh flat-leaf parsley leaves</t>
  </si>
  <si>
    <t>chopped fresh flat-leaf parsley leaves</t>
  </si>
  <si>
    <t>4 teaspoons all-purpose flour</t>
  </si>
  <si>
    <t>1 1/4 cups whole milk</t>
  </si>
  <si>
    <t>whole milk</t>
  </si>
  <si>
    <t>1/8 teaspoon ground black pepper</t>
  </si>
  <si>
    <t>ground black pepper</t>
  </si>
  <si>
    <t>Pinch ground nutmeg</t>
  </si>
  <si>
    <t>pinch ground nutmeg</t>
  </si>
  <si>
    <t>1 (10-ounce) package frozen chopped spinach, thawed, squeezed dry</t>
  </si>
  <si>
    <t>(10-ounce) package frozen chopped spinach, thawed, squeezed dry</t>
  </si>
  <si>
    <t>1 cup grated Parmesan</t>
  </si>
  <si>
    <t>3 ounces thinly sliced prosciutto, chopped</t>
  </si>
  <si>
    <t>thinly sliced prosciutto, chopped</t>
  </si>
  <si>
    <t>1 large egg, beaten to blend</t>
  </si>
  <si>
    <t>large egg, beaten to blend</t>
  </si>
  <si>
    <t>3/4 teaspoon salt, plus more for salting water</t>
  </si>
  <si>
    <t>salt, plus more for salting water</t>
  </si>
  <si>
    <t>1 to 2 tablespoons olive oil</t>
  </si>
  <si>
    <t>oilive oil (1-2 tbs)</t>
  </si>
  <si>
    <t>12 uncooked lasagna noodles</t>
  </si>
  <si>
    <t>uncooked lasagna noodles</t>
  </si>
  <si>
    <t>2 cups marinara sauce</t>
  </si>
  <si>
    <t>marinara sauce</t>
  </si>
  <si>
    <t>1 cup shredded mozzarella (about 4 ounces)</t>
  </si>
  <si>
    <t>shredded mozzarella (about 4 ounces)</t>
  </si>
  <si>
    <t>2 tablespoons grated parmesan</t>
  </si>
  <si>
    <t>1 pound linguini</t>
  </si>
  <si>
    <t>linguini</t>
  </si>
  <si>
    <t>4 tablespoons butter</t>
  </si>
  <si>
    <t>4 tablespoons extra-virgin olive oil, plus more for drizzling</t>
  </si>
  <si>
    <t>extra-virgin olive oil, plus more for drizzling</t>
  </si>
  <si>
    <t>2 shallots, finely diced</t>
  </si>
  <si>
    <t>shallots, finely diced</t>
  </si>
  <si>
    <t>2 cloves garlic, minced</t>
  </si>
  <si>
    <t>Pinch red pepper flakes, optional</t>
  </si>
  <si>
    <t>pinch red pepper flakes, optional</t>
  </si>
  <si>
    <t>1 pound shrimp, peeled and deveined</t>
  </si>
  <si>
    <t>shrimp, peeled and deveined</t>
  </si>
  <si>
    <t>1/2 cup dry white wine</t>
  </si>
  <si>
    <t>Juice of 1 lemon</t>
  </si>
  <si>
    <t>juice of 1 lemon</t>
  </si>
  <si>
    <t>1/4 cup finely chopped parsley leaves</t>
  </si>
  <si>
    <t>finely chopped parsley leaves</t>
  </si>
  <si>
    <t>3 whole (6 split) chicken breasts, bone-in, skin-on</t>
  </si>
  <si>
    <t>whole (6 split) chicken breasts, bone-in, skin-on</t>
  </si>
  <si>
    <t>3 tablespoons olive oil</t>
  </si>
  <si>
    <t>5 cups chicken stock, preferably homemade</t>
  </si>
  <si>
    <t>chicken stock, preferably homemade</t>
  </si>
  <si>
    <t>2 chicken bouillon cubes</t>
  </si>
  <si>
    <t>chicken bouillon cubes</t>
  </si>
  <si>
    <t>12 tablespoons (1 1/2 sticks) unsalted butter</t>
  </si>
  <si>
    <t>(1 1/2 sticks) unsalted butter</t>
  </si>
  <si>
    <t>2 cups yellow onions, chopped (2 onions)</t>
  </si>
  <si>
    <t>yellow onions, chopped (2 onions)</t>
  </si>
  <si>
    <t>3/4 cup all-purpose flour</t>
  </si>
  <si>
    <t>1/4 cup heavy cream</t>
  </si>
  <si>
    <t>heavy cream</t>
  </si>
  <si>
    <t>2 cups medium-diced carrots, blanched for 2 minutes</t>
  </si>
  <si>
    <t>medium-diced carrots, blanched for 2 minutes</t>
  </si>
  <si>
    <t>1 (10-ounce) package frozen peas (2 cups)</t>
  </si>
  <si>
    <t>(10-ounce) package frozen peas (2 cups)</t>
  </si>
  <si>
    <t>1 1/2 cups frozen small whole onions</t>
  </si>
  <si>
    <t>frozen small whole onions</t>
  </si>
  <si>
    <t>1/2 cup minced fresh parsley leaves</t>
  </si>
  <si>
    <t>3 cups all-purpose flour</t>
  </si>
  <si>
    <t>1/2 cup vegetable shortening</t>
  </si>
  <si>
    <t>vegetable shortening</t>
  </si>
  <si>
    <t>1/4 pound cold unsalted butter, diced</t>
  </si>
  <si>
    <t>1/2 to 2/3 cup ice water</t>
  </si>
  <si>
    <t>ice water (1/2 to 2/3 cup)</t>
  </si>
  <si>
    <t>1 egg beaten with 1 tablespoon water, for egg wash</t>
  </si>
  <si>
    <t>Flaked sea salt and cracked black pepper</t>
  </si>
  <si>
    <t>1.5 teaspoons kosher salt</t>
  </si>
  <si>
    <t>3/4 pound linguine</t>
  </si>
  <si>
    <t>linguine</t>
  </si>
  <si>
    <t>3 tablespoons unsalted butter</t>
  </si>
  <si>
    <t>2 1/2 tablespoons good olive oil</t>
  </si>
  <si>
    <t>1 1/2 tablespoons minced garlic (4 cloves)</t>
  </si>
  <si>
    <t>1 pound large shrimp (about 16 shrimp), peeled and deveined</t>
  </si>
  <si>
    <t>large shrimp (about 16 shrimp), peeled and deveigned</t>
  </si>
  <si>
    <t>1/4 teaspoon freshly ground black pepper</t>
  </si>
  <si>
    <t>1/3 cup chopped fresh parsley leaves</t>
  </si>
  <si>
    <t>chopped fresh parsley leaves</t>
  </si>
  <si>
    <t>1/2 lemon, zest grated</t>
  </si>
  <si>
    <t>lemon, zest grated</t>
  </si>
  <si>
    <t>1/4 cup freshly squeezed lemon juice (2 lemons)</t>
  </si>
  <si>
    <t>freshly squeezed lemon juice (2 lemons)</t>
  </si>
  <si>
    <t>1/4 lemon, thinly sliced in half-rounds</t>
  </si>
  <si>
    <t>lemon, thinly sliced in half-rounds</t>
  </si>
  <si>
    <t>1/8 teaspoon hot red pepper flakes</t>
  </si>
  <si>
    <t>hot red pepper flakes</t>
  </si>
  <si>
    <t>9 tablespoons butter</t>
  </si>
  <si>
    <t>2 tablespoons olive oil</t>
  </si>
  <si>
    <t>4 boneless skinless chicken breasts</t>
  </si>
  <si>
    <t>boneless skinless chicken breasts</t>
  </si>
  <si>
    <t>2 1/4 teaspoons salt</t>
  </si>
  <si>
    <t>1 1/4 teaspoons freshly ground black pepper</t>
  </si>
  <si>
    <t>1 pound white mushrooms, sliced</t>
  </si>
  <si>
    <t>white mushrooms, sliced</t>
  </si>
  <si>
    <t>1 large onion, finely chopped</t>
  </si>
  <si>
    <t>large onion, finely chopped</t>
  </si>
  <si>
    <t>5 cloves garlic, minced</t>
  </si>
  <si>
    <t>1 tablespoon chopped fresh thyme leaves</t>
  </si>
  <si>
    <t>chopped fresh thyme leaves</t>
  </si>
  <si>
    <t>1/3 cup all-purpose flour</t>
  </si>
  <si>
    <t>4 cups whole milk, room temperature</t>
  </si>
  <si>
    <t>whole milk, room temperature</t>
  </si>
  <si>
    <t>1 cup heavy whipping cream, room temperature</t>
  </si>
  <si>
    <t>heavy whipping cream, room temperature</t>
  </si>
  <si>
    <t>1 cup chicken broth</t>
  </si>
  <si>
    <t>chicken broth</t>
  </si>
  <si>
    <t>1/8 teaspoon ground nutmeg</t>
  </si>
  <si>
    <t>12 ounces linguine</t>
  </si>
  <si>
    <t>3/4 cup frozen peas</t>
  </si>
  <si>
    <t>frozen peas</t>
  </si>
  <si>
    <t>1/4 cup chopped fresh Italian parsley leaves</t>
  </si>
  <si>
    <t>chopped fresh italian parsley leaves</t>
  </si>
  <si>
    <t>1/4 cup dried Italian-style breadcrumbs</t>
  </si>
  <si>
    <t>dried Italian-style breadcrumbs</t>
  </si>
  <si>
    <t>1 tablespoon good olive oil</t>
  </si>
  <si>
    <t>3 cups chopped yellow onions (3 onions)</t>
  </si>
  <si>
    <t>chopped yellow onions (3 onions)</t>
  </si>
  <si>
    <t>1 teaspoon chopped fresh thyme leaves</t>
  </si>
  <si>
    <t>1 teaspoon freshly ground black pepper</t>
  </si>
  <si>
    <t>3 tablespoons Worcestershire sauce</t>
  </si>
  <si>
    <t>Worcestershire sauce</t>
  </si>
  <si>
    <t>1/3 cup canned chicken stock or broth</t>
  </si>
  <si>
    <t>canned chicken stock or broth</t>
  </si>
  <si>
    <t>1 tablespoon tomato paste</t>
  </si>
  <si>
    <t>tomato paste</t>
  </si>
  <si>
    <t>2 1/2 pounds ground chuck (81 percent lean)</t>
  </si>
  <si>
    <t>ground chuck (81 percent lean)</t>
  </si>
  <si>
    <t>1/2 cup plain dry bread crumbs (recommended: Progresso)</t>
  </si>
  <si>
    <t>plain dry bread crumbs</t>
  </si>
  <si>
    <t>recommended: Progresso</t>
  </si>
  <si>
    <t>2 extra-large eggs, beaten</t>
  </si>
  <si>
    <t>extra-large eggs</t>
  </si>
  <si>
    <t>beaten</t>
  </si>
  <si>
    <t>1/2 cup ketchup (recommended: Heinz)</t>
  </si>
  <si>
    <t>ketchup</t>
  </si>
  <si>
    <t>recommended: Heinz</t>
  </si>
  <si>
    <t>4 skinless, boneless, chicken breasts (about 1 1/2 pounds)</t>
  </si>
  <si>
    <t>chicken breasts</t>
  </si>
  <si>
    <t>skinless, boneless; about 1.5 lbs</t>
  </si>
  <si>
    <t>All-purpose flour</t>
  </si>
  <si>
    <t>for dredging</t>
  </si>
  <si>
    <t>1/4 cup extra-virgin olive oil</t>
  </si>
  <si>
    <t>4 ounces prosciutto, thinly sliced</t>
  </si>
  <si>
    <t>prosciutto</t>
  </si>
  <si>
    <t>thinly sliced</t>
  </si>
  <si>
    <t>8 ounces crimini or porcini mushrooms, stemmed and halved</t>
  </si>
  <si>
    <t>crimini or porcini mushrooms</t>
  </si>
  <si>
    <t>stemmed and halved</t>
  </si>
  <si>
    <t>1/2 cup sweet Marsala wine</t>
  </si>
  <si>
    <t>sweet Marsala wine</t>
  </si>
  <si>
    <t>2 tablespoon unsalted butter</t>
  </si>
  <si>
    <t>1/4 cup chopped flat-leaf parsley</t>
  </si>
  <si>
    <t>chopped flat-leaf parsley</t>
  </si>
  <si>
    <t>1 1/2 pounds russet potatoes</t>
  </si>
  <si>
    <t>russet potatoes</t>
  </si>
  <si>
    <t>1/4 cup half-and-half</t>
  </si>
  <si>
    <t>2 ounces unsalted butter</t>
  </si>
  <si>
    <t>1 egg yolk</t>
  </si>
  <si>
    <t>egg yolk</t>
  </si>
  <si>
    <t>2 tablespoons canola oil</t>
  </si>
  <si>
    <t>canola oil</t>
  </si>
  <si>
    <t>1 cup chopped onion</t>
  </si>
  <si>
    <t>chopped onion</t>
  </si>
  <si>
    <t>2 carrots, peeled and diced small</t>
  </si>
  <si>
    <t>carrots</t>
  </si>
  <si>
    <t>peeled and diced small</t>
  </si>
  <si>
    <t>garlic</t>
  </si>
  <si>
    <t>minced</t>
  </si>
  <si>
    <t>1 1/2 pounds ground lamb</t>
  </si>
  <si>
    <t>ground lamb</t>
  </si>
  <si>
    <t>2 tablespoons all-purpose flour</t>
  </si>
  <si>
    <t>2 teaspoons tomato paste</t>
  </si>
  <si>
    <t>1 teaspoon Worcestershire sauce</t>
  </si>
  <si>
    <t>2 teaspoons freshly chopped rosemary leaves</t>
  </si>
  <si>
    <t>freshly chopped rosemary leaves</t>
  </si>
  <si>
    <t>1 teaspoon freshly chopped thyme leaves</t>
  </si>
  <si>
    <t>freshly chopped thyme leaves</t>
  </si>
  <si>
    <t>1/2 cup fresh or frozen corn kernels</t>
  </si>
  <si>
    <t>corn kernels</t>
  </si>
  <si>
    <t>fresh or frozen</t>
  </si>
  <si>
    <t>1/2 cup fresh or frozen English peas</t>
  </si>
  <si>
    <t>English peas</t>
  </si>
  <si>
    <t>1 cup all-purpose flour</t>
  </si>
  <si>
    <t>2 tablespoons onion powder</t>
  </si>
  <si>
    <t>onion powder</t>
  </si>
  <si>
    <t>2 tablespoons garlic powder</t>
  </si>
  <si>
    <t>1 teaspoon cayenne</t>
  </si>
  <si>
    <t>4 pork chops, 3/4-inch thick, bone-in</t>
  </si>
  <si>
    <t>pork chops</t>
  </si>
  <si>
    <t>3/4-inch thick, bone-in</t>
  </si>
  <si>
    <t>1/2 cup buttermilk</t>
  </si>
  <si>
    <t>Chopped fresh flat-leaf parsley, for garnish</t>
  </si>
  <si>
    <t>flat-leaf parsley</t>
  </si>
  <si>
    <t>chopped fresh; for garnish</t>
  </si>
  <si>
    <t>1 cup dried Italian-style bread crumbs</t>
  </si>
  <si>
    <t>dried Italian-style bread crumbs</t>
  </si>
  <si>
    <t>3/4 cups freshly grated Parmesan</t>
  </si>
  <si>
    <t>freshly grated Parmesan</t>
  </si>
  <si>
    <t>4 (1/2 to 3/4-inch thick) center-cut pork loin chops (each about 10 to 12 ounces)</t>
  </si>
  <si>
    <t>center-cut pork loin chops</t>
  </si>
  <si>
    <t>1/2 to 3/4-inch thick</t>
  </si>
  <si>
    <t>6 tablespoons olive oil</t>
  </si>
  <si>
    <t>Lemon wedges</t>
  </si>
  <si>
    <t>for serving</t>
  </si>
  <si>
    <t>3 tablespoons minced garlic (9 cloves)</t>
  </si>
  <si>
    <t>minced garlic</t>
  </si>
  <si>
    <t>9 cloves</t>
  </si>
  <si>
    <t>1/3 cup dry white wine</t>
  </si>
  <si>
    <t>1 tablespoon grated lemon zest (2 lemons)</t>
  </si>
  <si>
    <t>2 lemons</t>
  </si>
  <si>
    <t>1 1/2 teaspoons dried oregano</t>
  </si>
  <si>
    <t>dried oregano</t>
  </si>
  <si>
    <t>1 teaspoon minced fresh thyme leaves</t>
  </si>
  <si>
    <t>minced fresh thyme leaves</t>
  </si>
  <si>
    <t>4 boneless chicken breasts, skin on (6 to 8 ounces each)</t>
  </si>
  <si>
    <t>boneless chicken breasts</t>
  </si>
  <si>
    <t>skin on; 6-8 oz each</t>
  </si>
  <si>
    <t>1 lemon</t>
  </si>
  <si>
    <t>lemon</t>
  </si>
  <si>
    <t>4 chicken thighs</t>
  </si>
  <si>
    <t>chicken thighs</t>
  </si>
  <si>
    <t>2 chicken breasts with skin and backbone, halved crosswise</t>
  </si>
  <si>
    <t>skin and backbone; halved crosswise</t>
  </si>
  <si>
    <t>2 teaspoons salt, plus more to taste</t>
  </si>
  <si>
    <t>plus more to taste</t>
  </si>
  <si>
    <t>1 teaspoon freshly ground black pepper, plus more to taste</t>
  </si>
  <si>
    <t>1/2 cup all purpose flour, for dredging</t>
  </si>
  <si>
    <t>all purpose flour</t>
  </si>
  <si>
    <t>1 large red bell pepper, chopped</t>
  </si>
  <si>
    <t>large red bell pepper</t>
  </si>
  <si>
    <t>chopped</t>
  </si>
  <si>
    <t>1 onion, chopped</t>
  </si>
  <si>
    <t>onion</t>
  </si>
  <si>
    <t>3 garlic cloves, finely chopped</t>
  </si>
  <si>
    <t>garlic cloves</t>
  </si>
  <si>
    <t>finely chopped</t>
  </si>
  <si>
    <t>3/4 cup dry white wine</t>
  </si>
  <si>
    <t>1 (28-ounce) can diced tomatoes with juice</t>
  </si>
  <si>
    <t>diced tomatoes</t>
  </si>
  <si>
    <t>28-ounce can with juice</t>
  </si>
  <si>
    <t>3/4 cup reduced-sodium chicken broth</t>
  </si>
  <si>
    <t>reduced-sodium chicken broth</t>
  </si>
  <si>
    <t>3 tablespoons drained capers</t>
  </si>
  <si>
    <t>drained capers</t>
  </si>
  <si>
    <t>1 1/2 teaspoons dried oregano leaves</t>
  </si>
  <si>
    <t>dried oregano leaves</t>
  </si>
  <si>
    <t>1/4 cup coarsely chopped fresh basil leaves</t>
  </si>
  <si>
    <t>fresh basil leaves</t>
  </si>
  <si>
    <t>coarsely chopped</t>
  </si>
  <si>
    <t>3 tablespoons vegetable oil</t>
  </si>
  <si>
    <t>1 1/2 pounds skinless boneless chicken breast</t>
  </si>
  <si>
    <t>skinless boneless chicken breast</t>
  </si>
  <si>
    <t>Salt and pepper</t>
  </si>
  <si>
    <t>2 teaspoons cumin powder</t>
  </si>
  <si>
    <t>cumin powder</t>
  </si>
  <si>
    <t>2 teaspoons garlic powder</t>
  </si>
  <si>
    <t>1 teaspoon Mexican Spice Blend</t>
  </si>
  <si>
    <t>Mexican Spice Blend</t>
  </si>
  <si>
    <t>1 red onion, chopped</t>
  </si>
  <si>
    <t>red onion</t>
  </si>
  <si>
    <t>1 cup frozen corn, thawed</t>
  </si>
  <si>
    <t>frozen corn</t>
  </si>
  <si>
    <t>thawed</t>
  </si>
  <si>
    <t>5 canned whole green chiles, seeded and coarsely chopped</t>
  </si>
  <si>
    <t>canned whole green chiles</t>
  </si>
  <si>
    <t>seeded and coarsely chopped</t>
  </si>
  <si>
    <t>4 canned chipotle chiles, seeded and minced</t>
  </si>
  <si>
    <t>canned chipotle chiles</t>
  </si>
  <si>
    <t>seeded and minced</t>
  </si>
  <si>
    <t>1 (28-ounce) can stewed tomatoes</t>
  </si>
  <si>
    <t>stewed tomatoes</t>
  </si>
  <si>
    <t>1/2 teaspoon all-purpose flour</t>
  </si>
  <si>
    <t>16 corn tortillas</t>
  </si>
  <si>
    <t>corn tortillas</t>
  </si>
  <si>
    <t>1 1/2 cups enchilada sauce, canned</t>
  </si>
  <si>
    <t>enchilada sauce</t>
  </si>
  <si>
    <t>canned</t>
  </si>
  <si>
    <t>1 cup shredded Cheddar and Jack cheeses</t>
  </si>
  <si>
    <t>shredded Cheddar and Jack cheeses</t>
  </si>
  <si>
    <t>Garnish: chopped cilantro leaves, chopped scallions, sour cream, chopped tomatoes</t>
  </si>
  <si>
    <t>garnish</t>
  </si>
  <si>
    <t>chopped cilantro leaves, scallions, sour cream, tomatoes</t>
  </si>
  <si>
    <t>2 whole slabs pork baby back ribs</t>
  </si>
  <si>
    <t>slab</t>
  </si>
  <si>
    <t>pork baby back ribs</t>
  </si>
  <si>
    <t>8 tablespoons light brown sugar, tightly packed</t>
  </si>
  <si>
    <t>tightly packed</t>
  </si>
  <si>
    <t>3 tablespoons kosher salt</t>
  </si>
  <si>
    <t>1 tablespoon chili powder</t>
  </si>
  <si>
    <t>chili powder</t>
  </si>
  <si>
    <t>1/2 teaspoon ground black pepper</t>
  </si>
  <si>
    <t>1/2 teaspoon cayenne pepper</t>
  </si>
  <si>
    <t>cayenne pepper</t>
  </si>
  <si>
    <t>1/2 teaspoon jalapeno seasoning</t>
  </si>
  <si>
    <t>jalapeno seasoning</t>
  </si>
  <si>
    <t>1/2 teaspoon Old Bay Seasoning</t>
  </si>
  <si>
    <t>Old Bay Seasoning</t>
  </si>
  <si>
    <t>1/2 teaspoon rubbed thyme</t>
  </si>
  <si>
    <t>rubbed thyme</t>
  </si>
  <si>
    <t>1/2 teaspoon onion powder</t>
  </si>
  <si>
    <t>1 cup white wine</t>
  </si>
  <si>
    <t>2 tablespoons white wine vinegar</t>
  </si>
  <si>
    <t>white wine vinegar</t>
  </si>
  <si>
    <t>2 tablespoons Worcestershire sauce</t>
  </si>
  <si>
    <t>1 tablespoon honey</t>
  </si>
  <si>
    <t>honey</t>
  </si>
  <si>
    <t>8 ounces dry cured center cut applewood smoked bacon, diced</t>
  </si>
  <si>
    <t>dry cured center cut applewood smoked bacon</t>
  </si>
  <si>
    <t>diced</t>
  </si>
  <si>
    <t>2 1/2 pounds chuck beef cut into 1-inch cubes</t>
  </si>
  <si>
    <t>chuck beef</t>
  </si>
  <si>
    <t>cut into 1-inch cubes</t>
  </si>
  <si>
    <t>1 pound carrots, sliced diagonally into 1-inch chunks</t>
  </si>
  <si>
    <t>sliced diagonally into 1-inch chunks</t>
  </si>
  <si>
    <t>2 yellow onions, sliced</t>
  </si>
  <si>
    <t>yellow onions</t>
  </si>
  <si>
    <t>sliced</t>
  </si>
  <si>
    <t>2 teaspoons chopped garlic (2 cloves)</t>
  </si>
  <si>
    <t>chopped garlic</t>
  </si>
  <si>
    <t>2 cloves</t>
  </si>
  <si>
    <t>1/2 cup Cognac</t>
  </si>
  <si>
    <t>Cognac</t>
  </si>
  <si>
    <t>1 (750 ml.) bottle good dry red wine such as Cote du Rhone or Pinot Noir</t>
  </si>
  <si>
    <t>bottle</t>
  </si>
  <si>
    <t>good dry red wine</t>
  </si>
  <si>
    <t>Cote du Rhone or Pinot Noir</t>
  </si>
  <si>
    <t>1 can (2 cups) beef broth</t>
  </si>
  <si>
    <t>can</t>
  </si>
  <si>
    <t>2 cups</t>
  </si>
  <si>
    <t>1 teaspoon fresh thyme leaves (1/2 teaspoon dried)</t>
  </si>
  <si>
    <t>1/2 teaspoon dried</t>
  </si>
  <si>
    <t>4 tablespoons unsalted butter at room temperature, divided</t>
  </si>
  <si>
    <t>at room temperature; divided</t>
  </si>
  <si>
    <t>3 tablespoons all-purpose flour</t>
  </si>
  <si>
    <t>1 pound frozen whole onions</t>
  </si>
  <si>
    <t>frozen whole onions</t>
  </si>
  <si>
    <t>1 pound fresh mushrooms stems discarded, caps thickly sliced</t>
  </si>
  <si>
    <t>fresh mushrooms</t>
  </si>
  <si>
    <t>stems discarded; caps thickly sliced</t>
  </si>
  <si>
    <t>Country bread or Sour Dough, toasted or grilled and rubbed with garlic clove</t>
  </si>
  <si>
    <t>Country bread or Sour Dough</t>
  </si>
  <si>
    <t>toasted or grilled and rubbed with garlic clove</t>
  </si>
  <si>
    <t>1/2 cup chopped fresh parsley, optional</t>
  </si>
  <si>
    <t>fresh parsley</t>
  </si>
  <si>
    <t>3 tablespoons extra-virgin olive oil</t>
  </si>
  <si>
    <t>2 pounds ground chicken breast, available in the packaged meats case</t>
  </si>
  <si>
    <t>ground chicken breast</t>
  </si>
  <si>
    <t>available in packaged meats case</t>
  </si>
  <si>
    <t>2 tablespoons chili powder</t>
  </si>
  <si>
    <t>2 teaspoons ground cumin</t>
  </si>
  <si>
    <t>1/2 red onion, chopped</t>
  </si>
  <si>
    <t>1 (15-ounce) can black beans, drained</t>
  </si>
  <si>
    <t>black beans</t>
  </si>
  <si>
    <t>drained</t>
  </si>
  <si>
    <t>1 cup medium heat taco sauce or 1 (14-oz) can stewed or fire roasted tomatoes</t>
  </si>
  <si>
    <t>taco sauce or tomatoes</t>
  </si>
  <si>
    <t>medium heat taco sauce or 14-oz can tomatoes</t>
  </si>
  <si>
    <t>1 cup frozen corn kernels</t>
  </si>
  <si>
    <t>frozen corn kernels</t>
  </si>
  <si>
    <t>Salt</t>
  </si>
  <si>
    <t>8 (8 inch) spinach flour tortillas, available on dairy aisle of market</t>
  </si>
  <si>
    <t>spinach flour tortillas</t>
  </si>
  <si>
    <t>8 inch; available on dairy aisle</t>
  </si>
  <si>
    <t>2 1/2 cups shredded Cheddar or shredded pepper jack</t>
  </si>
  <si>
    <t>shredded Cheddar or shredded pepper jack</t>
  </si>
  <si>
    <t>2 scallions, finely chopped</t>
  </si>
  <si>
    <t>scallions</t>
  </si>
  <si>
    <t>1 1/2 pounds boneless skinless chicken breasts, each breast cut crosswise into 3 pieces</t>
  </si>
  <si>
    <t>each cut crosswise into 3 pieces</t>
  </si>
  <si>
    <t>5 tablespoons butter, divided</t>
  </si>
  <si>
    <t>divided</t>
  </si>
  <si>
    <t>3/4 cup chopped onion</t>
  </si>
  <si>
    <t>1 pound cremini mushrooms, sliced</t>
  </si>
  <si>
    <t>cremini mushrooms</t>
  </si>
  <si>
    <t>2 tablespoons minced garlic</t>
  </si>
  <si>
    <t>1 cup dry Marsala wine</t>
  </si>
  <si>
    <t>dry Marsala wine</t>
  </si>
  <si>
    <t>1 cup (8 ounces) mascarpone cheese</t>
  </si>
  <si>
    <t>mascarpone cheese</t>
  </si>
  <si>
    <t>8 ounces</t>
  </si>
  <si>
    <t>2 tablespoons Dijon mustard</t>
  </si>
  <si>
    <t>Dijon mustard</t>
  </si>
  <si>
    <t>2 tablespoons chopped fresh Italian parsley leaves, plus whole sprigs, for garnish</t>
  </si>
  <si>
    <t>fresh Italian parsley leaves</t>
  </si>
  <si>
    <t>plus whole sprigs for garnish</t>
  </si>
  <si>
    <t>12 ounces dried fettuccine</t>
  </si>
  <si>
    <t>dried fettuccine</t>
  </si>
  <si>
    <t>1 (4 to 5-pound) prime boneless beef chuck roast, tied</t>
  </si>
  <si>
    <t>prime boneless beef chuck roast</t>
  </si>
  <si>
    <t>4-5 pounds; tied</t>
  </si>
  <si>
    <t>Good olive oil</t>
  </si>
  <si>
    <t>2 cups chopped carrots (4 carrots)</t>
  </si>
  <si>
    <t>chopped carrots</t>
  </si>
  <si>
    <t>4 carrots</t>
  </si>
  <si>
    <t>chopped yellow onions</t>
  </si>
  <si>
    <t>2 onions</t>
  </si>
  <si>
    <t>2 cups chopped celery (4 stalks)</t>
  </si>
  <si>
    <t>chopped celery</t>
  </si>
  <si>
    <t>4 stalks</t>
  </si>
  <si>
    <t>2 cups chopped leeks, white and light green parts (2 to 4 leeks)</t>
  </si>
  <si>
    <t>chopped leeks</t>
  </si>
  <si>
    <t>white and light green parts; 2-4 leeks</t>
  </si>
  <si>
    <t>5 large garlic cloves, peeled and crushed</t>
  </si>
  <si>
    <t>large garlic cloves</t>
  </si>
  <si>
    <t>peeled and crushed</t>
  </si>
  <si>
    <t>2 cups good red wine, such as Burgundy</t>
  </si>
  <si>
    <t>good red wine</t>
  </si>
  <si>
    <t>such as Burgundy</t>
  </si>
  <si>
    <t>2 tablespoons Cognac or brandy</t>
  </si>
  <si>
    <t>Cognac or brandy</t>
  </si>
  <si>
    <t>1 (28-ounce) can whole plum tomatoes in puree</t>
  </si>
  <si>
    <t>whole plum tomatoes in puree</t>
  </si>
  <si>
    <t>28 ounces</t>
  </si>
  <si>
    <t>1 cup chicken stock, preferably homemade</t>
  </si>
  <si>
    <t>preferably homemade</t>
  </si>
  <si>
    <t>1 chicken bouillon cube</t>
  </si>
  <si>
    <t>chicken bouillon cube</t>
  </si>
  <si>
    <t>3 branches fresh thyme</t>
  </si>
  <si>
    <t>branch</t>
  </si>
  <si>
    <t>2 branches fresh rosemary</t>
  </si>
  <si>
    <t>1 tablespoon unsalted butter, at room temperature</t>
  </si>
  <si>
    <t>at room temperature</t>
  </si>
  <si>
    <t>1 side fresh salmon, boned but skin on (about 3 pounds)</t>
  </si>
  <si>
    <t>fresh salmon</t>
  </si>
  <si>
    <t>side; about 3 lbs</t>
  </si>
  <si>
    <t>3 tablespoons good soy sauce</t>
  </si>
  <si>
    <t>good soy sauce</t>
  </si>
  <si>
    <t>6 tablespoons good olive oil</t>
  </si>
  <si>
    <t>1/2 teaspoon minced garlic</t>
  </si>
  <si>
    <t>2 tablespoons light brown sugar</t>
  </si>
  <si>
    <t>1/2 teaspoon paprika</t>
  </si>
  <si>
    <t>paprika</t>
  </si>
  <si>
    <t>1/2 teaspoon garlic powder</t>
  </si>
  <si>
    <t>1/4 teaspoon cayenne pepper</t>
  </si>
  <si>
    <t>1/4 cup panko breadcrumbs</t>
  </si>
  <si>
    <t>panko breadcrumbs</t>
  </si>
  <si>
    <t>1/2 cup parsley leaves, chopped</t>
  </si>
  <si>
    <t>parsley leaves</t>
  </si>
  <si>
    <t>2 tablespoons unsalted butter, melted</t>
  </si>
  <si>
    <t>melted</t>
  </si>
  <si>
    <t>1 1/2 pounds skin-on salmon fillet, preferably center-cut</t>
  </si>
  <si>
    <t>skin-on salmon fillet</t>
  </si>
  <si>
    <t>preferably center-cut</t>
  </si>
  <si>
    <t>1 tablespoon Dijon</t>
  </si>
  <si>
    <t>Dijon</t>
  </si>
  <si>
    <t>1 boneless rib eye steak, 1 1/2 inches thick</t>
  </si>
  <si>
    <t>boneless rib eye steak</t>
  </si>
  <si>
    <t>1.5 inches thick</t>
  </si>
  <si>
    <t>Canola oil, to coat</t>
  </si>
  <si>
    <t>to coat</t>
  </si>
  <si>
    <t>Kosher salt and ground black pepper</t>
  </si>
  <si>
    <t>2 red peppers, cored and cut into 1-inch wide strips</t>
  </si>
  <si>
    <t>red peppers</t>
  </si>
  <si>
    <t>cored and cut into 1-inch wide strips</t>
  </si>
  <si>
    <t>2 zucchini, quartered lengthwise and cut into 1-inch cubes</t>
  </si>
  <si>
    <t>zucchini</t>
  </si>
  <si>
    <t>quartered lengthwise and cut into 1-inch cubes</t>
  </si>
  <si>
    <t>2 summer squash, quartered lengthwise and cut into 1-inch cubes</t>
  </si>
  <si>
    <t>summer squash</t>
  </si>
  <si>
    <t>4 cremini mushrooms, halved</t>
  </si>
  <si>
    <t>halved</t>
  </si>
  <si>
    <t>1 yellow onion, peeled and sliced into 1-inch strips</t>
  </si>
  <si>
    <t>yellow onion</t>
  </si>
  <si>
    <t>peeled and sliced into 1-inch strips</t>
  </si>
  <si>
    <t>1 teaspoon salt, divided</t>
  </si>
  <si>
    <t>1 teaspoon freshly ground black pepper, divided</t>
  </si>
  <si>
    <t>1 tablespoon dried Italian herb mix or herbs de Provence</t>
  </si>
  <si>
    <t>dried Italian herb mix</t>
  </si>
  <si>
    <t>or herbs de Provence</t>
  </si>
  <si>
    <t>1 pound penne pasta</t>
  </si>
  <si>
    <t>penne pasta</t>
  </si>
  <si>
    <t>3 cups marinara sauce (store bought or homemade)</t>
  </si>
  <si>
    <t>store bought or homemade</t>
  </si>
  <si>
    <t>1 cup grated fontina cheese</t>
  </si>
  <si>
    <t>grated fontina cheese</t>
  </si>
  <si>
    <t>1/2 cup grated smoked mozzarella</t>
  </si>
  <si>
    <t>grated smoked mozzarella</t>
  </si>
  <si>
    <t>1 1/2 cups frozen peas, thawed</t>
  </si>
  <si>
    <t>1/4 cup grated Parmesan, plus 1/3 cup for topping</t>
  </si>
  <si>
    <t>plus 1/3 cup for topping</t>
  </si>
  <si>
    <t>2 tablespoons butter, cut into small pieces</t>
  </si>
  <si>
    <t>cut into small pieces</t>
  </si>
  <si>
    <t>4 strips bacon</t>
  </si>
  <si>
    <t>bacon</t>
  </si>
  <si>
    <t>3 sprigs fresh thyme</t>
  </si>
  <si>
    <t>2/3 cup heavy cream</t>
  </si>
  <si>
    <t>2 Pie Crusts, recipe follows</t>
  </si>
  <si>
    <t>Pie Crusts</t>
  </si>
  <si>
    <t>recipe follows</t>
  </si>
  <si>
    <t>3 medium baking potatoes, peeled</t>
  </si>
  <si>
    <t>baking potatoes</t>
  </si>
  <si>
    <t>peeled</t>
  </si>
  <si>
    <t>1/4 cup grated Gruyere cheese</t>
  </si>
  <si>
    <t>grated Gruyere cheese</t>
  </si>
  <si>
    <t>1 egg yolk, whisked with a splash of water</t>
  </si>
  <si>
    <t>whisked with a splash of water</t>
  </si>
  <si>
    <t>1 cup butter (2 sticks), cubed and chilled</t>
  </si>
  <si>
    <t>2 sticks; cubed and chilled</t>
  </si>
  <si>
    <t>2 1/4 cups all-purpose flour</t>
  </si>
  <si>
    <t>8 to 10 tablespoons ice water</t>
  </si>
  <si>
    <t>ice water</t>
  </si>
  <si>
    <t>splitting 8-10</t>
  </si>
  <si>
    <t>1 cup half-and-half</t>
  </si>
  <si>
    <t>3 large eggs</t>
  </si>
  <si>
    <t>2 tablespoons honey, warmed in microwave for 20 seconds</t>
  </si>
  <si>
    <t>warmed in microwave for 20 seconds</t>
  </si>
  <si>
    <t>8 (1/2-inch) slices day-old or stale country loaf, brioche or challah bread</t>
  </si>
  <si>
    <t>slice</t>
  </si>
  <si>
    <t>bread</t>
  </si>
  <si>
    <t>1/2-inch thick day-old country loaf, brioche, or challah</t>
  </si>
  <si>
    <t>6 tablespoons (3/4 stick) unsalted butter</t>
  </si>
  <si>
    <t>3/4 stick</t>
  </si>
  <si>
    <t>2 tablespoons shallots, sliced</t>
  </si>
  <si>
    <t>shallots</t>
  </si>
  <si>
    <t>1 tablespoon chopped garlic</t>
  </si>
  <si>
    <t>1 1/2 cups dry white wine</t>
  </si>
  <si>
    <t>1 cup whipping cream</t>
  </si>
  <si>
    <t>whipping cream</t>
  </si>
  <si>
    <t>1 tablespoon chopped fresh Italian parsley</t>
  </si>
  <si>
    <t>chopped fresh Italian parsley</t>
  </si>
  <si>
    <t>2 (10-ounce) packages frozen cut-leaf spinach, thawed, drained</t>
  </si>
  <si>
    <t>package</t>
  </si>
  <si>
    <t>frozen cut-leaf spinach</t>
  </si>
  <si>
    <t>10-ounce each; thawed and drained</t>
  </si>
  <si>
    <t>Butter, for greasing dish</t>
  </si>
  <si>
    <t>Butter</t>
  </si>
  <si>
    <t>for greasing dish</t>
  </si>
  <si>
    <t>12 ounces wide egg noodles</t>
  </si>
  <si>
    <t>wide egg noodles</t>
  </si>
  <si>
    <t>2 cups heavy cream</t>
  </si>
  <si>
    <t>2 1/2 cups whole milk</t>
  </si>
  <si>
    <t>2 teaspoons all-purpose flour</t>
  </si>
  <si>
    <t>1/2 teaspoon salt, plus more for pasta water</t>
  </si>
  <si>
    <t>plus more for pasta water</t>
  </si>
  <si>
    <t>2 cups (packed) grated Fontina</t>
  </si>
  <si>
    <t>grated Fontina</t>
  </si>
  <si>
    <t>packed</t>
  </si>
  <si>
    <t>3/4 cup (packed) finely grated Parmesan</t>
  </si>
  <si>
    <t>finely grated Parmesan</t>
  </si>
  <si>
    <t>3/4 cup (packed) grated mozzarella</t>
  </si>
  <si>
    <t>grated mozzarella</t>
  </si>
  <si>
    <t>4 ounces cooked ham, diced, optional</t>
  </si>
  <si>
    <t>cooked ham</t>
  </si>
  <si>
    <t>diced; optional</t>
  </si>
  <si>
    <t>2 tablespoons finely chopped fresh Italian parsley leaves</t>
  </si>
  <si>
    <t>6 bone-in short ribs (about 5 3/4 pounds)</t>
  </si>
  <si>
    <t>bone-in short ribs</t>
  </si>
  <si>
    <t>about 5.75 lbs</t>
  </si>
  <si>
    <t>Extra-virgin olive oil</t>
  </si>
  <si>
    <t>1 large Spanish onion, cut into 1/2-inch pieces</t>
  </si>
  <si>
    <t>large Spanish onion</t>
  </si>
  <si>
    <t>cut into 1/2-inch pieces</t>
  </si>
  <si>
    <t>2 ribs celery, cut into 1/2-inch pieces</t>
  </si>
  <si>
    <t>ribs celery</t>
  </si>
  <si>
    <t>2 carrots, peeled, cut in 1/2 lengthwise, then cut into 1/2-inch pieces</t>
  </si>
  <si>
    <t>peeled; cut in 1/2 lengthwise then 1/2-inch pieces</t>
  </si>
  <si>
    <t>2 cloves garlic, smashed</t>
  </si>
  <si>
    <t>smashed</t>
  </si>
  <si>
    <t>1 1/2 cups tomato paste</t>
  </si>
  <si>
    <t>2 to 3 cups hearty red wine</t>
  </si>
  <si>
    <t>hearty red wine</t>
  </si>
  <si>
    <t>splitting 2-3</t>
  </si>
  <si>
    <t>2 cups water</t>
  </si>
  <si>
    <t>1 bunch fresh thyme, tied with kitchen string</t>
  </si>
  <si>
    <t>tied with kitchen string</t>
  </si>
  <si>
    <t>1 large onion or 2 small, cut into 1-inch dice</t>
  </si>
  <si>
    <t>cut into 1-inch dice</t>
  </si>
  <si>
    <t>2 large carrots, cut into 1/2-inch dice</t>
  </si>
  <si>
    <t>cut into 1/2-inch dice</t>
  </si>
  <si>
    <t>3 ribs celery, cut into 1-inch dice</t>
  </si>
  <si>
    <t>4 cloves garlic</t>
  </si>
  <si>
    <t>Extra-virgin olive oil, for the pan</t>
  </si>
  <si>
    <t>for the pan</t>
  </si>
  <si>
    <t>3 pounds ground chuck, brisket or round or combination</t>
  </si>
  <si>
    <t>ground chuck</t>
  </si>
  <si>
    <t>brisket, round or combination</t>
  </si>
  <si>
    <t>2 cups tomato paste</t>
  </si>
  <si>
    <t>3 cups hearty red wine</t>
  </si>
  <si>
    <t>Water</t>
  </si>
  <si>
    <t>3 bay leaves</t>
  </si>
  <si>
    <t>1 bunch thyme, tied in a bundle</t>
  </si>
  <si>
    <t>thyme</t>
  </si>
  <si>
    <t>tied in a bundle</t>
  </si>
  <si>
    <t>1 pound spaghetti</t>
  </si>
  <si>
    <t>spaghetti</t>
  </si>
  <si>
    <t>1/2 cup grated Parmigiano-Reggiano</t>
  </si>
  <si>
    <t>grated Parmigiano-Reggiano</t>
  </si>
  <si>
    <t>High quality extra-virgin olive oil, for finishing</t>
  </si>
  <si>
    <t>for finishing</t>
  </si>
  <si>
    <t>1 tablespoon extra-virgin olive oil, 1 turn of the pan</t>
  </si>
  <si>
    <t>1 turn of the pan</t>
  </si>
  <si>
    <t>1 1/4 pounds ground beef sirloin</t>
  </si>
  <si>
    <t>ground beef sirloin</t>
  </si>
  <si>
    <t>1/4 cup brown sugar</t>
  </si>
  <si>
    <t>brown sugar</t>
  </si>
  <si>
    <t>2 teaspoons to 1 tablespoon steak seasoning blend</t>
  </si>
  <si>
    <t>steak seasoning blend</t>
  </si>
  <si>
    <t>splitting 2 tsp to 1 tbsp</t>
  </si>
  <si>
    <t>1 medium onion, chopped</t>
  </si>
  <si>
    <t>medium onion</t>
  </si>
  <si>
    <t>1 small red bell pepper, chopped</t>
  </si>
  <si>
    <t>small red bell pepper</t>
  </si>
  <si>
    <t>1 tablespoon red wine vinegar</t>
  </si>
  <si>
    <t>red wine vinegar</t>
  </si>
  <si>
    <t>1 tablespoon Worcestershire sauce</t>
  </si>
  <si>
    <t>2 cups tomato sauce</t>
  </si>
  <si>
    <t>tomato sauce</t>
  </si>
  <si>
    <t>2 tablespoons tomato paste</t>
  </si>
  <si>
    <t>4 crusty rolls, split, toasted, and lightly buttered</t>
  </si>
  <si>
    <t>crusty rolls</t>
  </si>
  <si>
    <t>split, toasted, and lightly buttered</t>
  </si>
  <si>
    <t>Garnish: sliced ripe tomatoes, pickles, Deviled Potato Salad</t>
  </si>
  <si>
    <t>sliced tomatoes, pickles, Deviled Potato Salad</t>
  </si>
  <si>
    <t>3 cups chopped yellow onions (2 large onions)</t>
  </si>
  <si>
    <t>2 large onions</t>
  </si>
  <si>
    <t>1/3 cup Worcestershire sauce</t>
  </si>
  <si>
    <t>3/4 cup chicken stock</t>
  </si>
  <si>
    <t>1 1/2 teaspoons tomato paste</t>
  </si>
  <si>
    <t>5 pounds ground turkey breast</t>
  </si>
  <si>
    <t>ground turkey breast</t>
  </si>
  <si>
    <t>1 1/2 cups plain dry bread crumbs</t>
  </si>
  <si>
    <t>3 extra-large eggs, beaten</t>
  </si>
  <si>
    <t>3/4 cup ketchup</t>
  </si>
  <si>
    <t>1 whole raw chicken, cut into 8 pieces</t>
  </si>
  <si>
    <t>whole raw chicken</t>
  </si>
  <si>
    <t>cut into 8 pieces</t>
  </si>
  <si>
    <t>1 pound thin spaghetti, broken into 2-inch pieces</t>
  </si>
  <si>
    <t>thin spaghetti</t>
  </si>
  <si>
    <t>broken into 2-inch pieces</t>
  </si>
  <si>
    <t>2 1/2 cups shredded sharp Cheddar</t>
  </si>
  <si>
    <t>shredded sharp Cheddar</t>
  </si>
  <si>
    <t>1/4 cup finely diced green bell pepper</t>
  </si>
  <si>
    <t>green bell pepper</t>
  </si>
  <si>
    <t>finely diced</t>
  </si>
  <si>
    <t>1/4 cup finely diced red bell pepper</t>
  </si>
  <si>
    <t>red bell pepper</t>
  </si>
  <si>
    <t>1 teaspoon seasoned salt</t>
  </si>
  <si>
    <t>seasoned salt</t>
  </si>
  <si>
    <t>1/8 to 1/4 teaspoon cayenne pepper</t>
  </si>
  <si>
    <t>splitting 1/8-1/4</t>
  </si>
  <si>
    <t>Two 10 3/4-ounce cans cream of mushroom soup</t>
  </si>
  <si>
    <t>cream of mushroom soup</t>
  </si>
  <si>
    <t>10.75 ounces each</t>
  </si>
  <si>
    <t>1 medium onion, finely diced</t>
  </si>
  <si>
    <t>about 1.5 lbs</t>
  </si>
  <si>
    <t>4 large eggs</t>
  </si>
  <si>
    <t>3 tablespoons water</t>
  </si>
  <si>
    <t>1/2 lemon, with rind, cut in thin rounds</t>
  </si>
  <si>
    <t>with rind; cut in thin rounds</t>
  </si>
  <si>
    <t>1/2 cup dry white wine, such as Pinot Grigio</t>
  </si>
  <si>
    <t>such as Pinot Grigio</t>
  </si>
  <si>
    <t>1/2 lemon, juiced</t>
  </si>
  <si>
    <t>juiced</t>
  </si>
  <si>
    <t>1 pound sweet Italian turkey sausage</t>
  </si>
  <si>
    <t>Italian turkey sausage</t>
  </si>
  <si>
    <t>2 red bell peppers, sliced</t>
  </si>
  <si>
    <t>red bell peppers</t>
  </si>
  <si>
    <t>1/2 teaspoon dried oregano</t>
  </si>
  <si>
    <t>1/2 cup chopped fresh basil leaves</t>
  </si>
  <si>
    <t>4 garlic cloves, chopped</t>
  </si>
  <si>
    <t>1 cup Marsala wine</t>
  </si>
  <si>
    <t>Marsala wine</t>
  </si>
  <si>
    <t>15 ounces</t>
  </si>
  <si>
    <t>1/4 teaspoon red pepper flakes, optional</t>
  </si>
  <si>
    <t>4 to 6 fresh Italian sandwich rolls, optional</t>
  </si>
  <si>
    <t>Italian sandwich rolls</t>
  </si>
  <si>
    <t>optional; splitting 4-6</t>
  </si>
  <si>
    <t>1/2 pound ground veal</t>
  </si>
  <si>
    <t>ground veal</t>
  </si>
  <si>
    <t>1/2 pound ground pork</t>
  </si>
  <si>
    <t>ground pork</t>
  </si>
  <si>
    <t>1 pound ground beef</t>
  </si>
  <si>
    <t>ground beef</t>
  </si>
  <si>
    <t>1 cup fresh white bread crumbs (4 slices, crusts removed)</t>
  </si>
  <si>
    <t>fresh white bread crumbs</t>
  </si>
  <si>
    <t>4 slices</t>
  </si>
  <si>
    <t>1/4 cup seasoned dry bread crumbs</t>
  </si>
  <si>
    <t>seasoned dry bread crumbs</t>
  </si>
  <si>
    <t>2 tablespoons chopped fresh flat-leaf parsley</t>
  </si>
  <si>
    <t>fresh flat-leaf parsley</t>
  </si>
  <si>
    <t>1/2 cup freshly grated Parmesan cheese</t>
  </si>
  <si>
    <t>freshly grated Parmesan cheese</t>
  </si>
  <si>
    <t>1/4 teaspoon ground nutmeg</t>
  </si>
  <si>
    <t>1 extra-large egg, beaten</t>
  </si>
  <si>
    <t>extra-large egg</t>
  </si>
  <si>
    <t>1 cup chopped yellow onion (1 onion)</t>
  </si>
  <si>
    <t>chopped yellow onion</t>
  </si>
  <si>
    <t>1 onion</t>
  </si>
  <si>
    <t>1 1/2 teaspoons minced garlic</t>
  </si>
  <si>
    <t>1/2 cup good red wine, such as Chianti</t>
  </si>
  <si>
    <t>such as Chianti</t>
  </si>
  <si>
    <t>1 (28-ounce) can crushed tomatoes, or plum tomatoes in puree, chopped</t>
  </si>
  <si>
    <t>crushed tomatoes</t>
  </si>
  <si>
    <t>28 ounces; or plum in puree</t>
  </si>
  <si>
    <t>1 tablespoon chopped fresh flat-leaf parsley</t>
  </si>
  <si>
    <t>1 1/2 pounds spaghetti, cooked according to package directions</t>
  </si>
  <si>
    <t>cooked</t>
  </si>
  <si>
    <t>Freshly grated Parmesan</t>
  </si>
  <si>
    <t>1 pound chicken breast (about 2 breasts), cubed</t>
  </si>
  <si>
    <t>chicken breast</t>
  </si>
  <si>
    <t>cubed; about 2 breasts</t>
  </si>
  <si>
    <t>3 scallions, whites only, thinly sliced on a bias</t>
  </si>
  <si>
    <t>whites only; thinly sliced on bias</t>
  </si>
  <si>
    <t>1 tablespoon dark sesame oil</t>
  </si>
  <si>
    <t>dark sesame oil</t>
  </si>
  <si>
    <t>1 tablespoon dry sherry</t>
  </si>
  <si>
    <t>dry sherry</t>
  </si>
  <si>
    <t>1 tablespoon soy sauce</t>
  </si>
  <si>
    <t>soy sauce</t>
  </si>
  <si>
    <t>1-inch piece peeled fresh ginger, minced</t>
  </si>
  <si>
    <t>fresh ginger</t>
  </si>
  <si>
    <t>1-inch piece; minced</t>
  </si>
  <si>
    <t>1 tablespoon, plus 1 teaspoon cornstarch</t>
  </si>
  <si>
    <t>cornstarch</t>
  </si>
  <si>
    <t>About 1/3 cup water</t>
  </si>
  <si>
    <t>5 to 6 cups broccoli florets and sliced stalks (keep the 2 cuts separate)</t>
  </si>
  <si>
    <t>broccoli</t>
  </si>
  <si>
    <t>splitting 5-6; florets and stalks</t>
  </si>
  <si>
    <t>3/4 to 1 teaspoon red chili flakes, optional</t>
  </si>
  <si>
    <t>red chili flakes</t>
  </si>
  <si>
    <t>splitting 3/4-1; optional</t>
  </si>
  <si>
    <t>1 tablespoon hoisin sauce</t>
  </si>
  <si>
    <t>hoisin sauce</t>
  </si>
  <si>
    <t>Toasted sesame seeds, for serving, optional</t>
  </si>
  <si>
    <t>Toasted sesame seeds</t>
  </si>
  <si>
    <t>Jasmine rice, for serving, optional</t>
  </si>
  <si>
    <t>Jasmine rice</t>
  </si>
  <si>
    <t>4 eggs</t>
  </si>
  <si>
    <t>1/4 cup milk</t>
  </si>
  <si>
    <t>1/2 teaspoon vanilla extract</t>
  </si>
  <si>
    <t>8 slices challah, brioche, or white bread</t>
  </si>
  <si>
    <t>challah, brioche, or white bread</t>
  </si>
  <si>
    <t>1/2 cup maple syrup, warmed</t>
  </si>
  <si>
    <t>maple syrup</t>
  </si>
  <si>
    <t>warmed</t>
  </si>
  <si>
    <t>1 1/2 teaspoons baking soda</t>
  </si>
  <si>
    <t>4 overripe bananas</t>
  </si>
  <si>
    <t>overripe bananas</t>
  </si>
  <si>
    <t>3/4 cup (1 1/2 sticks) unsalted butter, melted and cooled</t>
  </si>
  <si>
    <t>1 1/2 sticks; melted and cooled</t>
  </si>
  <si>
    <t>1/2 cup pecans, finely chopped</t>
  </si>
  <si>
    <t>pecans</t>
  </si>
  <si>
    <t>Confectioners' sugar, for dusting</t>
  </si>
  <si>
    <t>Confectioners' sugar</t>
  </si>
  <si>
    <t>for dusting</t>
  </si>
  <si>
    <t>2 cups finely ground graham crackers (about 30 squares)</t>
  </si>
  <si>
    <t>finely ground graham crackers</t>
  </si>
  <si>
    <t>about 30 squares</t>
  </si>
  <si>
    <t>1/2 teaspoon ground cinnamon</t>
  </si>
  <si>
    <t>1 stick unsalted butter, melted</t>
  </si>
  <si>
    <t>1 pound cream cheese, two 8-ounce blocks, softened</t>
  </si>
  <si>
    <t>two 8-ounce blocks; softened</t>
  </si>
  <si>
    <t>3 eggs</t>
  </si>
  <si>
    <t>1 pint sour cream</t>
  </si>
  <si>
    <t>pint</t>
  </si>
  <si>
    <t>zested</t>
  </si>
  <si>
    <t>1 dash vanilla extract</t>
  </si>
  <si>
    <t>dash</t>
  </si>
  <si>
    <t>1 pint blueberries</t>
  </si>
  <si>
    <t>blueberries</t>
  </si>
  <si>
    <t>1 lemon, zested and juiced</t>
  </si>
  <si>
    <t>zested and juiced</t>
  </si>
  <si>
    <t>1 cup brown sugar</t>
  </si>
  <si>
    <t>1/2 cup pecans, chopped</t>
  </si>
  <si>
    <t>1 pound unsalted butter</t>
  </si>
  <si>
    <t>1 pound plus 12 ounces semisweet chocolate chips</t>
  </si>
  <si>
    <t>semisweet chocolate chips</t>
  </si>
  <si>
    <t>6 ounces unsweetened chocolate</t>
  </si>
  <si>
    <t>unsweetened chocolate</t>
  </si>
  <si>
    <t>6 extra-large eggs</t>
  </si>
  <si>
    <t>3 tablespoons instant coffee granules</t>
  </si>
  <si>
    <t>instant coffee granules</t>
  </si>
  <si>
    <t>2 tablespoons pure vanilla extract</t>
  </si>
  <si>
    <t>2 1/4 cups sugar</t>
  </si>
  <si>
    <t>1 1/4 cups all-purpose flour</t>
  </si>
  <si>
    <t>1 tablespoon baking powder</t>
  </si>
  <si>
    <t>3 cups chopped walnuts</t>
  </si>
  <si>
    <t>chopped walnuts</t>
  </si>
  <si>
    <t>1 1/2 cups all-purpose flour</t>
  </si>
  <si>
    <t>2 teaspoons baking powder</t>
  </si>
  <si>
    <t>1 cup plain whole-milk yogurt</t>
  </si>
  <si>
    <t>plain whole-milk yogurt</t>
  </si>
  <si>
    <t>1 1/3 cups sugar, divided</t>
  </si>
  <si>
    <t>3 extra-large eggs</t>
  </si>
  <si>
    <t>2 teaspoons grated lemon zest (2 lemons)</t>
  </si>
  <si>
    <t>1/2 teaspoon pure vanilla extract</t>
  </si>
  <si>
    <t>1/3 cup freshly squeezed lemon juice</t>
  </si>
  <si>
    <t>1 cup confectioners' sugar</t>
  </si>
  <si>
    <t>for glaze</t>
  </si>
  <si>
    <t>5 pounds McIntosh or Macoun apples</t>
  </si>
  <si>
    <t>McIntosh or Macoun apples</t>
  </si>
  <si>
    <t>Grated zest of 1 orange</t>
  </si>
  <si>
    <t>orange zest</t>
  </si>
  <si>
    <t>Grated zest of 1 lemon</t>
  </si>
  <si>
    <t>lemon zest</t>
  </si>
  <si>
    <t>2 tablespoons freshly squeezed orange juice</t>
  </si>
  <si>
    <t>1/2 cup granulated sugar</t>
  </si>
  <si>
    <t>2 teaspoons ground cinnamon</t>
  </si>
  <si>
    <t>1 teaspoon ground nutmeg</t>
  </si>
  <si>
    <t>1 1/2 cups flour</t>
  </si>
  <si>
    <t>3/4 cup granulated sugar</t>
  </si>
  <si>
    <t>3/4 cup light brown sugar, packed</t>
  </si>
  <si>
    <t>1 cup oatmeal</t>
  </si>
  <si>
    <t>oatmeal</t>
  </si>
  <si>
    <t>1/2 pound cold unsalted butter, diced</t>
  </si>
  <si>
    <t>cold unsalted butter</t>
  </si>
  <si>
    <t>2 cups granulated sugar</t>
  </si>
  <si>
    <t>1 1/3 cups vegetable oil</t>
  </si>
  <si>
    <t>3 extra-large eggs, at room temperature</t>
  </si>
  <si>
    <t>2 1/2 cups plus 1 tablespoon all-purpose flour, divided</t>
  </si>
  <si>
    <t>1 cup raisins</t>
  </si>
  <si>
    <t>raisins</t>
  </si>
  <si>
    <t>1 cup chopped walnuts</t>
  </si>
  <si>
    <t>1 pound carrots, grated</t>
  </si>
  <si>
    <t>grated</t>
  </si>
  <si>
    <t>1 cup diced fresh pineapple, divided</t>
  </si>
  <si>
    <t>diced fresh pineapple</t>
  </si>
  <si>
    <t>split between cake and decoration</t>
  </si>
  <si>
    <t>3/4 pound cream cheese, at room temperature</t>
  </si>
  <si>
    <t>1/2 pound unsalted butter, at room temperature</t>
  </si>
  <si>
    <t>1 pound confectioners' sugar, sifted</t>
  </si>
  <si>
    <t>sifted</t>
  </si>
  <si>
    <t>2 sticks; at room temperature</t>
  </si>
  <si>
    <t>2 1/2 cups granulated sugar, divided</t>
  </si>
  <si>
    <t>4 extra-large eggs, at room temperature</t>
  </si>
  <si>
    <t>1/3 cup grated lemon zest (6 to 8 large lemons)</t>
  </si>
  <si>
    <t>6-8 large lemons</t>
  </si>
  <si>
    <t>3 cups flour</t>
  </si>
  <si>
    <t>1/2 teaspoon baking powder</t>
  </si>
  <si>
    <t>3/4 cup freshly squeezed lemon juice, divided</t>
  </si>
  <si>
    <t>3/4 cup buttermilk, at room temperature</t>
  </si>
  <si>
    <t>2 cups confectioners' sugar, sifted</t>
  </si>
  <si>
    <t>sifted; for glaze</t>
  </si>
  <si>
    <t>3 1/2 tablespoons freshly squeezed lemon juice</t>
  </si>
  <si>
    <t>1 cup natural peanut butter</t>
  </si>
  <si>
    <t>natural peanut butter</t>
  </si>
  <si>
    <t>1 large egg, lightly beaten</t>
  </si>
  <si>
    <t>large egg</t>
  </si>
  <si>
    <t>lightly beaten</t>
  </si>
  <si>
    <t>Coarse sea salt, for sprinkling</t>
  </si>
  <si>
    <t>Coarse sea salt</t>
  </si>
  <si>
    <t>for sprinkling</t>
  </si>
  <si>
    <t>3/4 cup milk</t>
  </si>
  <si>
    <t>1/2 cup water</t>
  </si>
  <si>
    <t>1 cup flour</t>
  </si>
  <si>
    <t>3 tablespoons melted butter</t>
  </si>
  <si>
    <t>melted butter</t>
  </si>
  <si>
    <t>Butter, for coating the pan</t>
  </si>
  <si>
    <t>for coating pan</t>
  </si>
  <si>
    <t>1/4 cup granulated sugar</t>
  </si>
  <si>
    <t>1/3 cup light brown sugar, lightly packed</t>
  </si>
  <si>
    <t>lightly packed</t>
  </si>
  <si>
    <t>1/4 pound (1 stick) unsalted butter, melted</t>
  </si>
  <si>
    <t>1 stick; melted</t>
  </si>
  <si>
    <t>1 1/3 cups all-purpose flour</t>
  </si>
  <si>
    <t>6 tablespoons unsalted butter, at room temperature (3/4 stick)</t>
  </si>
  <si>
    <t>3/4 stick; at room temperature</t>
  </si>
  <si>
    <t>1/2 teaspoon grated lemon zest</t>
  </si>
  <si>
    <t>2/3 cup sour cream</t>
  </si>
  <si>
    <t>1 cup fresh blueberries</t>
  </si>
  <si>
    <t>fresh blueberries</t>
  </si>
  <si>
    <t>Confectioners' sugar for sprinkling</t>
  </si>
  <si>
    <t>4 very ripe bananas</t>
  </si>
  <si>
    <t>very ripe bananas</t>
  </si>
  <si>
    <t>1 teaspoon vanilla</t>
  </si>
  <si>
    <t>vanilla</t>
  </si>
  <si>
    <t>1 teaspoon cinnamon</t>
  </si>
  <si>
    <t>cinnamon</t>
  </si>
  <si>
    <t>12 tablespoons (1 1/2 sticks) unsalted butter at room temperature</t>
  </si>
  <si>
    <t>1 1/2 sticks; at room temperature</t>
  </si>
  <si>
    <t>1 1/2 cups granulated sugar</t>
  </si>
  <si>
    <t>3 extra-large eggs at room temperature</t>
  </si>
  <si>
    <t>1 1/2 teaspoons pure vanilla extract</t>
  </si>
  <si>
    <t>1 1/4 cups sour cream</t>
  </si>
  <si>
    <t>2 1/2 cups cake flour (not self-rising)</t>
  </si>
  <si>
    <t>cake flour</t>
  </si>
  <si>
    <t>not self-rising</t>
  </si>
  <si>
    <t>1/4 cup light brown sugar, packed</t>
  </si>
  <si>
    <t>1 1/2 teaspoons ground cinnamon</t>
  </si>
  <si>
    <t>1/4 teaspoon kosher salt</t>
  </si>
  <si>
    <t>3 tablespoons cold unsalted butter, cut into pieces</t>
  </si>
  <si>
    <t>cut into pieces</t>
  </si>
  <si>
    <t>3/4 cup chopped walnuts, optional</t>
  </si>
  <si>
    <t>2 tablespoons real maple syrup</t>
  </si>
  <si>
    <t>real maple syrup</t>
  </si>
  <si>
    <t>12 tablespoons (1 1/2 sticks) very cold unsalted butter</t>
  </si>
  <si>
    <t>1 1/2 sticks; very cold</t>
  </si>
  <si>
    <t>1 tablespoon sugar</t>
  </si>
  <si>
    <t>1/3 cup very cold vegetable shortening</t>
  </si>
  <si>
    <t>very cold</t>
  </si>
  <si>
    <t>6 to 8 tablespoons (about 1/2 cup) ice water</t>
  </si>
  <si>
    <t>splitting 6-8</t>
  </si>
  <si>
    <t>1/2 stick butter, melted, plus more for greasing pan</t>
  </si>
  <si>
    <t>1 1/4 cups plus 2 tablespoons sugar</t>
  </si>
  <si>
    <t>1 cup self-rising flour</t>
  </si>
  <si>
    <t>self-rising flour</t>
  </si>
  <si>
    <t>1 cup whole milk</t>
  </si>
  <si>
    <t>2 cups fresh (or frozen) blackberries</t>
  </si>
  <si>
    <t>blackberries</t>
  </si>
  <si>
    <t>Whipped cream and/or ice cream, for serving</t>
  </si>
  <si>
    <t>Whipped cream and/or ice cream</t>
  </si>
  <si>
    <t>1 1/2 cups pecans</t>
  </si>
  <si>
    <t>1 cup dark brown sugar, lightly packed</t>
  </si>
  <si>
    <t>dark brown sugar</t>
  </si>
  <si>
    <t>2 teaspoons pure vanilla extract</t>
  </si>
  <si>
    <t>3 cups old-fashioned oatmeal</t>
  </si>
  <si>
    <t>old-fashioned oatmeal</t>
  </si>
  <si>
    <t>1 1/2 cups raisins</t>
  </si>
  <si>
    <t>1 cup vegetable oil</t>
  </si>
  <si>
    <t>1 tablespoon vanilla extract</t>
  </si>
  <si>
    <t>4 ripe bananas, peeled and coarsely mashed</t>
  </si>
  <si>
    <t>peeled and coarsely mashed</t>
  </si>
  <si>
    <t>3 ounces cream cheese, room temperature</t>
  </si>
  <si>
    <t>room temperature</t>
  </si>
  <si>
    <t>6 tablespoons (3/4 stick) unsalted butter, room temperature</t>
  </si>
  <si>
    <t>3/4 stick; room temperature</t>
  </si>
  <si>
    <t>1/3 cup mascarpone cheese, room temperature</t>
  </si>
  <si>
    <t>3 tablespoons honey</t>
  </si>
  <si>
    <t>1/2 cup chopped walnuts, toasted</t>
  </si>
  <si>
    <t>toasted</t>
  </si>
  <si>
    <t>1 quart heavy cream</t>
  </si>
  <si>
    <t>1 vanilla bean, split and scraped</t>
  </si>
  <si>
    <t>vanilla bean</t>
  </si>
  <si>
    <t>split and scraped</t>
  </si>
  <si>
    <t>1 cup vanilla sugar, divided</t>
  </si>
  <si>
    <t>vanilla sugar</t>
  </si>
  <si>
    <t>6 large egg yolks</t>
  </si>
  <si>
    <t>large egg yolks</t>
  </si>
  <si>
    <t>2 quarts hot water</t>
  </si>
  <si>
    <t>hot water</t>
  </si>
  <si>
    <t>for water bath</t>
  </si>
  <si>
    <t>3/4 pound (3 sticks) unsalted butter, at room temperature</t>
  </si>
  <si>
    <t>3 sticks; room temperature</t>
  </si>
  <si>
    <t>3 1/2 cups all-purpose flour</t>
  </si>
  <si>
    <t>egg wash</t>
  </si>
  <si>
    <t>beaten with 1 tbsp water</t>
  </si>
  <si>
    <t>7 ounces sweetened flaked coconut</t>
  </si>
  <si>
    <t>sweetened flaked coconut</t>
  </si>
  <si>
    <t>Raspberry and/or apricot jam</t>
  </si>
  <si>
    <t>jam</t>
  </si>
  <si>
    <t>raspberry and/or apricot</t>
  </si>
  <si>
    <t>1 cup (2 sticks) unsalted butter, softened</t>
  </si>
  <si>
    <t>2 sticks; softened</t>
  </si>
  <si>
    <t>1 cup white sugar</t>
  </si>
  <si>
    <t>white sugar</t>
  </si>
  <si>
    <t>1 cup light brown sugar</t>
  </si>
  <si>
    <t>1 cup canned pumpkin puree</t>
  </si>
  <si>
    <t>canned pumpkin puree</t>
  </si>
  <si>
    <t>1/2 teaspoon ground ginger</t>
  </si>
  <si>
    <t>ground ginger</t>
  </si>
  <si>
    <t>1/4 teaspoon ground cloves</t>
  </si>
  <si>
    <t>ground cloves</t>
  </si>
  <si>
    <t>2 cups (12-ounce bag) milk chocolate chips, not semisweet</t>
  </si>
  <si>
    <t>milk chocolate chips</t>
  </si>
  <si>
    <t>not semisweet</t>
  </si>
  <si>
    <t>pastry</t>
  </si>
  <si>
    <t>12 tablespoons (1 1/2 sticks) cold unsalted butter, diced</t>
  </si>
  <si>
    <t>cold and diced; pastry</t>
  </si>
  <si>
    <t>1/2 cup ice water</t>
  </si>
  <si>
    <t>4 Granny Smith apples</t>
  </si>
  <si>
    <t>Granny Smith apples</t>
  </si>
  <si>
    <t>1/2 cup sugar</t>
  </si>
  <si>
    <t>for apples</t>
  </si>
  <si>
    <t>4 tablespoons (1/2 stick) cold unsalted butter, small diced</t>
  </si>
  <si>
    <t>cold and small diced; for apples</t>
  </si>
  <si>
    <t>1/2 cup apricot jelly or warm sieved apricot jam</t>
  </si>
  <si>
    <t>apricot jelly</t>
  </si>
  <si>
    <t>or warm sieved jam</t>
  </si>
  <si>
    <t>2 tablespoons Calvados, rum, or water</t>
  </si>
  <si>
    <t>liquid</t>
  </si>
  <si>
    <t>Calvados, rum, or water</t>
  </si>
  <si>
    <t>8 ounces unsalted butter, plus more for greasing pan</t>
  </si>
  <si>
    <t>2 sticks</t>
  </si>
  <si>
    <t>1 cup smooth peanut butter</t>
  </si>
  <si>
    <t>smooth peanut butter</t>
  </si>
  <si>
    <t>1 pound powdered sugar</t>
  </si>
  <si>
    <t>3 lemons</t>
  </si>
  <si>
    <t>lemons</t>
  </si>
  <si>
    <t>1 1/2 cups sugar</t>
  </si>
  <si>
    <t>1/4 pound unsalted butter, room temperature</t>
  </si>
  <si>
    <t>4 extra-large eggs</t>
  </si>
  <si>
    <t>1/2 cup lemon juice (3 to 4 lemons)</t>
  </si>
  <si>
    <t>3 to 4 lemons</t>
  </si>
  <si>
    <t>1/8 teaspoon kosher salt</t>
  </si>
  <si>
    <t>1 stick butter, at room temperature, plus more for loaf pan</t>
  </si>
  <si>
    <t>1 1/2 cups all-purpose flour, plus more for pan</t>
  </si>
  <si>
    <t>3 large very ripe bananas</t>
  </si>
  <si>
    <t>large</t>
  </si>
  <si>
    <t>1/2 cup sour cream</t>
  </si>
  <si>
    <t>3/4 cup chopped pecans</t>
  </si>
  <si>
    <t>chopped pecans</t>
  </si>
  <si>
    <t>1 stick salted butter, softened</t>
  </si>
  <si>
    <t>salted butter</t>
  </si>
  <si>
    <t>softened; Honey Butter</t>
  </si>
  <si>
    <t>2 tablespoons honey</t>
  </si>
  <si>
    <t>Honey Butter</t>
  </si>
  <si>
    <t>3/4 pound (3 sticks) unsalted butter, room temperature</t>
  </si>
  <si>
    <t>5 extra-large eggs at room temperature</t>
  </si>
  <si>
    <t>1 1/2 teaspoons pure almond extract</t>
  </si>
  <si>
    <t>pure almond extract</t>
  </si>
  <si>
    <t>1 cup buttermilk</t>
  </si>
  <si>
    <t>14 ounces sweetened, shredded coconut</t>
  </si>
  <si>
    <t>sweetened shredded coconut</t>
  </si>
  <si>
    <t>1 pound cream cheese at room temperature</t>
  </si>
  <si>
    <t>room temperature; frosting</t>
  </si>
  <si>
    <t>3 sticks; room temperature; frosting</t>
  </si>
  <si>
    <t>frosting</t>
  </si>
  <si>
    <t>1/2 teaspoon pure almond extract</t>
  </si>
  <si>
    <t>1 1/2 pounds confectioners' sugar, sifted</t>
  </si>
  <si>
    <t>sifted; frosting</t>
  </si>
  <si>
    <t>1 1/2 cups graham cracker crumbs (10 crackers)</t>
  </si>
  <si>
    <t>graham cracker crumbs</t>
  </si>
  <si>
    <t>10 crackers; crust</t>
  </si>
  <si>
    <t>crust</t>
  </si>
  <si>
    <t>6 tablespoons (3/4 stick) unsalted butter, melted</t>
  </si>
  <si>
    <t>3/4 stick; melted; crust</t>
  </si>
  <si>
    <t>2 1/2 pounds cream cheese, at room temperature</t>
  </si>
  <si>
    <t>room temperature; filling</t>
  </si>
  <si>
    <t>filling</t>
  </si>
  <si>
    <t>5 whole extra-large eggs, at room temperature</t>
  </si>
  <si>
    <t>2 extra-large egg yolks, at room temperature</t>
  </si>
  <si>
    <t>extra-large egg yolks</t>
  </si>
  <si>
    <t>2 lemons; filling</t>
  </si>
  <si>
    <t>1 cup red jelly (not jam), such as currant, raspberry, or strawberry</t>
  </si>
  <si>
    <t>red jelly</t>
  </si>
  <si>
    <t>not jam; topping</t>
  </si>
  <si>
    <t>3 half-pints fresh raspberries</t>
  </si>
  <si>
    <t>fresh raspberries</t>
  </si>
  <si>
    <t>half-pints; topping</t>
  </si>
  <si>
    <t>Baking spray, for spraying custard cups</t>
  </si>
  <si>
    <t>baking spray</t>
  </si>
  <si>
    <t>1 stick butter</t>
  </si>
  <si>
    <t>2 ounces bittersweet chocolate</t>
  </si>
  <si>
    <t>bittersweet chocolate</t>
  </si>
  <si>
    <t>2 ounces semisweet chocolate</t>
  </si>
  <si>
    <t>semisweet chocolate</t>
  </si>
  <si>
    <t>1 1/4 cups powdered sugar</t>
  </si>
  <si>
    <t>2 whole eggs</t>
  </si>
  <si>
    <t>whole eggs</t>
  </si>
  <si>
    <t>3 egg yolks</t>
  </si>
  <si>
    <t>egg yolks</t>
  </si>
  <si>
    <t>Vanilla ice cream, for serving</t>
  </si>
  <si>
    <t>vanilla ice cream</t>
  </si>
  <si>
    <t>25 whole chocolate sandwich cookies, such as Oreos</t>
  </si>
  <si>
    <t>chocolate sandwich cookies</t>
  </si>
  <si>
    <t>Oreos; crust</t>
  </si>
  <si>
    <t>4 tablespoons butter, melted</t>
  </si>
  <si>
    <t>melted; crust</t>
  </si>
  <si>
    <t>1 cup creamy peanut butter</t>
  </si>
  <si>
    <t>creamy peanut butter</t>
  </si>
  <si>
    <t>One 8-ounce package cream cheese, softened</t>
  </si>
  <si>
    <t>8-ounce package; softened; filling</t>
  </si>
  <si>
    <t>One 8-ounce package whipped topping, such as Cool Whip, thawed</t>
  </si>
  <si>
    <t>whipped topping</t>
  </si>
  <si>
    <t>8-ounce package; thawed; filling</t>
  </si>
  <si>
    <t>Cooking spray</t>
  </si>
  <si>
    <t>cooking spray</t>
  </si>
  <si>
    <t>35 to 40 saltine crackers</t>
  </si>
  <si>
    <t>saltine crackers</t>
  </si>
  <si>
    <t>splitting 35-40</t>
  </si>
  <si>
    <t>2 sticks (1 cup) butter</t>
  </si>
  <si>
    <t>1 cup</t>
  </si>
  <si>
    <t>8 ounces semisweet chocolate chips (about 1 1/3 cups)</t>
  </si>
  <si>
    <t>about 1 1/3 cups</t>
  </si>
  <si>
    <t>2 pounds ripe Bosc pears (4 pears)</t>
  </si>
  <si>
    <t>ripe Bosc pears</t>
  </si>
  <si>
    <t>4 pears</t>
  </si>
  <si>
    <t>2 pounds firm Macoun apples (6 apples)</t>
  </si>
  <si>
    <t>firm Macoun apples</t>
  </si>
  <si>
    <t>6 apples</t>
  </si>
  <si>
    <t>1/4 cup all-purpose flour</t>
  </si>
  <si>
    <t>topping</t>
  </si>
  <si>
    <t>3/4 cup light brown sugar, lightly packed</t>
  </si>
  <si>
    <t>lightly packed; topping</t>
  </si>
  <si>
    <t>1 cup old-fashioned oatmeal</t>
  </si>
  <si>
    <t>1/2 pound (2 sticks) cold unsalted butter, diced</t>
  </si>
  <si>
    <t>2 sticks; cold and diced; topping</t>
  </si>
  <si>
    <t>4 egg yolks</t>
  </si>
  <si>
    <t>1/3 cup sugar, plus 1 tablespoon</t>
  </si>
  <si>
    <t>estimated 1/3 cup + 1 tbsp</t>
  </si>
  <si>
    <t>1 pint whole milk</t>
  </si>
  <si>
    <t>1 cup heavy cream</t>
  </si>
  <si>
    <t>3 ounces bourbon</t>
  </si>
  <si>
    <t>bourbon</t>
  </si>
  <si>
    <t>1 teaspoon freshly grated nutmeg</t>
  </si>
  <si>
    <t>freshly grated nutmeg</t>
  </si>
  <si>
    <t>4 egg whites*</t>
  </si>
  <si>
    <t>egg whites</t>
  </si>
  <si>
    <t>1/2 cup whipping cream</t>
  </si>
  <si>
    <t>sauce</t>
  </si>
  <si>
    <t>1/2 cup whole milk</t>
  </si>
  <si>
    <t>3 tablespoons sugar</t>
  </si>
  <si>
    <t>1/4 cup amaretto liqueur</t>
  </si>
  <si>
    <t>amaretto liqueur</t>
  </si>
  <si>
    <t>2 teaspoons cornstarch</t>
  </si>
  <si>
    <t>1 (1-pound) loaf panettone bread, crusts trimmed, bread cut into 1-inch cubes</t>
  </si>
  <si>
    <t>panettone bread</t>
  </si>
  <si>
    <t>loaf; trimmed and cubed</t>
  </si>
  <si>
    <t>8 large eggs</t>
  </si>
  <si>
    <t>pudding</t>
  </si>
  <si>
    <t>1 1/2 cups whipping cream</t>
  </si>
  <si>
    <t>1/4 cups sugar</t>
  </si>
  <si>
    <t>5 Granny Smith apples, peeled, cored, chopped small</t>
  </si>
  <si>
    <t>peeled, cored, chopped small; filling</t>
  </si>
  <si>
    <t>1/4 cup finely chopped pecans</t>
  </si>
  <si>
    <t>finely chopped; filling</t>
  </si>
  <si>
    <t>1/2 cup brown sugar</t>
  </si>
  <si>
    <t>2 tablespoons maple syrup</t>
  </si>
  <si>
    <t>1 tablespoon lemon juice</t>
  </si>
  <si>
    <t>1/3 cup brown sugar</t>
  </si>
  <si>
    <t>6 tablespoons chilled butter, cut into pieces</t>
  </si>
  <si>
    <t>chilled butter</t>
  </si>
  <si>
    <t>cut into pieces; topping</t>
  </si>
  <si>
    <t>1/4 cup coarsely chopped pecans</t>
  </si>
  <si>
    <t>coarsely chopped; topping</t>
  </si>
  <si>
    <t>8 tablespoons (1 stick) unsalted butter, softened at room temperature</t>
  </si>
  <si>
    <t>1 stick; softened at room temperature</t>
  </si>
  <si>
    <t>1 cup plus 2 tablespoons sugar</t>
  </si>
  <si>
    <t>estimated 1 cup + 2 tbsp</t>
  </si>
  <si>
    <t>2 1/2 cups fresh or thawed frozen blueberries</t>
  </si>
  <si>
    <t>fresh or thawed frozen</t>
  </si>
  <si>
    <t>1/2 cup whole, 2 percent fat, or 1 percent fat milk</t>
  </si>
  <si>
    <t>whole, 2%, or 1% fat</t>
  </si>
  <si>
    <t>1/4 teaspoon cinnamon</t>
  </si>
  <si>
    <t>2 cups packed dark brown sugar</t>
  </si>
  <si>
    <t>1 cup (2 sticks) salted butter, softened</t>
  </si>
  <si>
    <t>2 teaspoons vanilla extract</t>
  </si>
  <si>
    <t>3 cups old-fashioned oats</t>
  </si>
  <si>
    <t>old-fashioned oats</t>
  </si>
  <si>
    <t>1 1/2 cups warm water</t>
  </si>
  <si>
    <t>warm water</t>
  </si>
  <si>
    <t>1 package active dry yeast (2 1/4 teaspoons)</t>
  </si>
  <si>
    <t>active dry yeast</t>
  </si>
  <si>
    <t>2 1/4 teaspoons</t>
  </si>
  <si>
    <t>4 1/2 cups all-purpose flour</t>
  </si>
  <si>
    <t>2 ounces unsalted butter, melted</t>
  </si>
  <si>
    <t>Vegetable oil, for pan</t>
  </si>
  <si>
    <t>for pan</t>
  </si>
  <si>
    <t>10 cups water</t>
  </si>
  <si>
    <t>for boiling</t>
  </si>
  <si>
    <t>2/3 cup baking soda</t>
  </si>
  <si>
    <t>1 large egg yolk beaten with 1 tablespoon water</t>
  </si>
  <si>
    <t>yolk beaten with 1 tbsp water</t>
  </si>
  <si>
    <t>Pretzel salt</t>
  </si>
  <si>
    <t>pretzel salt</t>
  </si>
  <si>
    <t>3 pounds small red or white potatoes</t>
  </si>
  <si>
    <t>potatoes</t>
  </si>
  <si>
    <t>red or white; small</t>
  </si>
  <si>
    <t>black pepper</t>
  </si>
  <si>
    <t>freshly ground</t>
  </si>
  <si>
    <t>2 tablespoons minced garlic (6 cloves)</t>
  </si>
  <si>
    <t>6 cloves</t>
  </si>
  <si>
    <t>2 tablespoons minced fresh parsley</t>
  </si>
  <si>
    <t>minced fresh parsley</t>
  </si>
  <si>
    <t>1 whole medium onion, diced</t>
  </si>
  <si>
    <t>46 ounces tomato juice</t>
  </si>
  <si>
    <t>tomato juice</t>
  </si>
  <si>
    <t>28 ounces canned diced tomatoes</t>
  </si>
  <si>
    <t>1/2 teaspoon black pepper</t>
  </si>
  <si>
    <t>1/2 cup sherry</t>
  </si>
  <si>
    <t>sherry</t>
  </si>
  <si>
    <t>1/4 cup fresh basil, chopped</t>
  </si>
  <si>
    <t>fresh basil</t>
  </si>
  <si>
    <t>2 sprigs fresh thyme</t>
  </si>
  <si>
    <t>1 tablespoon unsalted butter</t>
  </si>
  <si>
    <t>2 pounds russet potatoes, peeled and sliced 1/8 inch thick</t>
  </si>
  <si>
    <t>peeled and sliced thin</t>
  </si>
  <si>
    <t>1 small onion, thinly sliced</t>
  </si>
  <si>
    <t>1/2 cup grated Parmesan</t>
  </si>
  <si>
    <t>Parmesan</t>
  </si>
  <si>
    <t>3 pounds small red-skinned potatoes</t>
  </si>
  <si>
    <t>red-skinned potatoes</t>
  </si>
  <si>
    <t>small</t>
  </si>
  <si>
    <t>2 tablespoons good white wine</t>
  </si>
  <si>
    <t>2 tablespoons chicken stock</t>
  </si>
  <si>
    <t>3/4 cup mayonnaise</t>
  </si>
  <si>
    <t>2 tablespoons whole-grain mustard</t>
  </si>
  <si>
    <t>whole-grain mustard</t>
  </si>
  <si>
    <t>1/2 cup chopped fresh dill</t>
  </si>
  <si>
    <t>fresh dill</t>
  </si>
  <si>
    <t>1/2 cup chopped celery</t>
  </si>
  <si>
    <t>celery</t>
  </si>
  <si>
    <t>1/2 cup chopped red onion</t>
  </si>
  <si>
    <t>1 pound orzo</t>
  </si>
  <si>
    <t>orzo</t>
  </si>
  <si>
    <t>2 pounds (12 to 15 per pound) shrimp, peeled and deveined</t>
  </si>
  <si>
    <t>shrimp</t>
  </si>
  <si>
    <t>12-15 per pound; peeled and deveined</t>
  </si>
  <si>
    <t>1/4 cup good olive oil, plus 1/3 cup</t>
  </si>
  <si>
    <t>split for roasting and dressing</t>
  </si>
  <si>
    <t>1 teaspoon kosher salt, plus 1/2 teaspoon</t>
  </si>
  <si>
    <t>split</t>
  </si>
  <si>
    <t>1/2 teaspoon freshly ground black pepper, plus 1/4 teaspoon</t>
  </si>
  <si>
    <t>freshly ground; split</t>
  </si>
  <si>
    <t>1 cup hothouse cucumber, unpeeled, seeded, and medium-diced</t>
  </si>
  <si>
    <t>hothouse cucumber</t>
  </si>
  <si>
    <t>1/2 cup red onion, chopped</t>
  </si>
  <si>
    <t>1/2 cup minced fresh parsley</t>
  </si>
  <si>
    <t>1/2 cup minced fresh dill</t>
  </si>
  <si>
    <t>1 cup freshly squeezed lemon juice (6 lemons)</t>
  </si>
  <si>
    <t>6 lemons</t>
  </si>
  <si>
    <t>1 cup good feta cheese, medium-diced</t>
  </si>
  <si>
    <t>feta cheese</t>
  </si>
  <si>
    <t>1/2 cup toasted pine nuts</t>
  </si>
  <si>
    <t>pine nuts</t>
  </si>
  <si>
    <t>2 pounds thick asparagus</t>
  </si>
  <si>
    <t>asparagus</t>
  </si>
  <si>
    <t>thick spears</t>
  </si>
  <si>
    <t>8 large Russet potatoes</t>
  </si>
  <si>
    <t>Russet potatoes</t>
  </si>
  <si>
    <t>1 stick (1/2 cup) butter, softened</t>
  </si>
  <si>
    <t>1/2 cup; softened</t>
  </si>
  <si>
    <t>1 cup bacon bits</t>
  </si>
  <si>
    <t>bacon bits</t>
  </si>
  <si>
    <t>1 cup sour cream</t>
  </si>
  <si>
    <t>2 cups grated Cheddar</t>
  </si>
  <si>
    <t>Cheddar</t>
  </si>
  <si>
    <t>2 tablespoons chopped chives</t>
  </si>
  <si>
    <t>chives</t>
  </si>
  <si>
    <t>to taste</t>
  </si>
  <si>
    <t>1 head cauliflower, cut into florets</t>
  </si>
  <si>
    <t>cauliflower</t>
  </si>
  <si>
    <t>1 tablespoon cream cheese, softened</t>
  </si>
  <si>
    <t>softened</t>
  </si>
  <si>
    <t>1/4 cup grated Parmesan</t>
  </si>
  <si>
    <t>1/8 teaspoon chicken bouillon base</t>
  </si>
  <si>
    <t>chicken bouillon base</t>
  </si>
  <si>
    <t>or salt</t>
  </si>
  <si>
    <t>1/8 teaspoon black pepper</t>
  </si>
  <si>
    <t>1 tablespoon chopped fresh chives</t>
  </si>
  <si>
    <t>fresh chopped</t>
  </si>
  <si>
    <t>4 pounds sweet potatoes</t>
  </si>
  <si>
    <t>sweet potatoes</t>
  </si>
  <si>
    <t>1/2 cup packed brown sugar</t>
  </si>
  <si>
    <t>1/2 stick butter, melted</t>
  </si>
  <si>
    <t>1/2 cup chopped pecans</t>
  </si>
  <si>
    <t>1/2 cup mini marshmallows</t>
  </si>
  <si>
    <t>mini marshmallows</t>
  </si>
  <si>
    <t>1 1/2 cups Arborio rice</t>
  </si>
  <si>
    <t>Arborio rice</t>
  </si>
  <si>
    <t>5 cups chicken stock, simmering</t>
  </si>
  <si>
    <t>simmering</t>
  </si>
  <si>
    <t>1 cup freshly grated Parmesan</t>
  </si>
  <si>
    <t>dry</t>
  </si>
  <si>
    <t>1 teaspoon black pepper</t>
  </si>
  <si>
    <t>1 cup frozen peas (optional)</t>
  </si>
  <si>
    <t>1 head cauliflower (about 3 pounds)</t>
  </si>
  <si>
    <t>approx 3 lbs</t>
  </si>
  <si>
    <t>2 cups hot milk</t>
  </si>
  <si>
    <t>hot</t>
  </si>
  <si>
    <t>3/4 cup grated Gruyere</t>
  </si>
  <si>
    <t>Gruyere</t>
  </si>
  <si>
    <t>1/4 cup fresh bread crumbs</t>
  </si>
  <si>
    <t>bread crumbs</t>
  </si>
  <si>
    <t>fresh</t>
  </si>
  <si>
    <t>3 cups cherry tomatoes, halved</t>
  </si>
  <si>
    <t>cherry tomatoes</t>
  </si>
  <si>
    <t>1 cup chickpeas</t>
  </si>
  <si>
    <t>chickpeas</t>
  </si>
  <si>
    <t>1/2 cup fresh basil</t>
  </si>
  <si>
    <t>1/2 cup feta cheese</t>
  </si>
  <si>
    <t>1/4 cup pine nuts</t>
  </si>
  <si>
    <t>1/4 cup olive oil and 2 tablespoons red wine vinegar</t>
  </si>
  <si>
    <t>dressing</t>
  </si>
  <si>
    <t>oil and vinegar blend</t>
  </si>
  <si>
    <t>1 pound elbow macaroni</t>
  </si>
  <si>
    <t>elbow macaroni</t>
  </si>
  <si>
    <t>1 cup mayonnaise</t>
  </si>
  <si>
    <t>2 tablespoons distilled white vinegar</t>
  </si>
  <si>
    <t>white vinegar</t>
  </si>
  <si>
    <t>distilled</t>
  </si>
  <si>
    <t>1 tablespoon yellow mustard</t>
  </si>
  <si>
    <t>yellow mustard</t>
  </si>
  <si>
    <t>1 teaspoon sugar</t>
  </si>
  <si>
    <t>1/2 cup celery, diced</t>
  </si>
  <si>
    <t>1/4 cup red onion, minced</t>
  </si>
  <si>
    <t>1/4 cup pickles, chopped</t>
  </si>
  <si>
    <t>pickles</t>
  </si>
  <si>
    <t>1/2 teaspoon salt and pepper</t>
  </si>
  <si>
    <t>salt and pepper</t>
  </si>
  <si>
    <t>blend</t>
  </si>
  <si>
    <t>1 1/2 pounds Russet potatoes</t>
  </si>
  <si>
    <t>1/4 cup bread crumbs</t>
  </si>
  <si>
    <t>5 ears of corn</t>
  </si>
  <si>
    <t>corn</t>
  </si>
  <si>
    <t>1/2 cup red onion, diced</t>
  </si>
  <si>
    <t>3 tablespoons cider vinegar</t>
  </si>
  <si>
    <t>cider vinegar</t>
  </si>
  <si>
    <t>1/2 cup fresh basil leaves, julienned</t>
  </si>
  <si>
    <t>julienned</t>
  </si>
  <si>
    <t>1 pound fusilli</t>
  </si>
  <si>
    <t>fusilli</t>
  </si>
  <si>
    <t>1 pound fresh spinach</t>
  </si>
  <si>
    <t>spinach</t>
  </si>
  <si>
    <t>1 1/2 cups grated Asiago cheese</t>
  </si>
  <si>
    <t>Asiago cheese</t>
  </si>
  <si>
    <t>2 garlic cloves, minced</t>
  </si>
  <si>
    <t>1 1/2 pounds zucchini, sliced</t>
  </si>
  <si>
    <t>1 pound yellow onions, sliced</t>
  </si>
  <si>
    <t>2 tablespoons flour</t>
  </si>
  <si>
    <t>1 cup hot milk</t>
  </si>
  <si>
    <t>1/4 cup Gruyere</t>
  </si>
  <si>
    <t>4 pounds broccoli florets</t>
  </si>
  <si>
    <t>broccoli florets</t>
  </si>
  <si>
    <t>5 tablespoons olive oil</t>
  </si>
  <si>
    <t>1 1/2 teaspoons salt</t>
  </si>
  <si>
    <t>1/2 teaspoon pepper</t>
  </si>
  <si>
    <t>pepper</t>
  </si>
  <si>
    <t>4 garlic cloves, sliced</t>
  </si>
  <si>
    <t>2 tablespoons lemon juice</t>
  </si>
  <si>
    <t>1/4 cup toasted pine nuts</t>
  </si>
  <si>
    <t>2 tablespoons fresh basil</t>
  </si>
  <si>
    <t>1 cup orzo</t>
  </si>
  <si>
    <t>2 cups chicken broth</t>
  </si>
  <si>
    <t>1/2 cup Parmesan</t>
  </si>
  <si>
    <t>2 cups baby spinach</t>
  </si>
  <si>
    <t>baby spinach</t>
  </si>
  <si>
    <t>3 large sweet potatoes</t>
  </si>
  <si>
    <t>1/2 stick butter</t>
  </si>
  <si>
    <t>2 pounds Yukon Gold potatoes</t>
  </si>
  <si>
    <t>Yukon Gold potatoes</t>
  </si>
  <si>
    <t>2 garlic cloves</t>
  </si>
  <si>
    <t>1/2 cup Gruyere</t>
  </si>
  <si>
    <t>2 pounds Yukon Gold potatoes, peeled and sliced 1 inch thick</t>
  </si>
  <si>
    <t>peeled; 1" thick slices</t>
  </si>
  <si>
    <t>4 tablespoons melted butter</t>
  </si>
  <si>
    <t>1 teaspoon dried thyme</t>
  </si>
  <si>
    <t>dried thyme</t>
  </si>
  <si>
    <t>1/4 teaspoon pepper</t>
  </si>
  <si>
    <t>12 ounces fresh cranberries</t>
  </si>
  <si>
    <t>cranberries</t>
  </si>
  <si>
    <t>1 cup orange juice</t>
  </si>
  <si>
    <t>orange juice</t>
  </si>
  <si>
    <t>1 strip orange zest</t>
  </si>
  <si>
    <t>strip</t>
  </si>
  <si>
    <t>4 pounds fresh spinach</t>
  </si>
  <si>
    <t>1 cup chopped onions</t>
  </si>
  <si>
    <t>onions</t>
  </si>
  <si>
    <t>1/4 cup flour</t>
  </si>
  <si>
    <t>1/4 teaspoon nutmeg</t>
  </si>
  <si>
    <t>nutmeg</t>
  </si>
  <si>
    <t>1/2 cup hot milk</t>
  </si>
  <si>
    <t>1 3/4 cups warm water</t>
  </si>
  <si>
    <t>1 package active dry yeast</t>
  </si>
  <si>
    <t>yeast</t>
  </si>
  <si>
    <t>active dry</t>
  </si>
  <si>
    <t>5 cups all-purpose flour</t>
  </si>
  <si>
    <t>1 cup olive oil</t>
  </si>
  <si>
    <t>Fresh rosemary</t>
  </si>
  <si>
    <t>4 cups water</t>
  </si>
  <si>
    <t>2 cups shredded Cheddar</t>
  </si>
  <si>
    <t>shredded</t>
  </si>
  <si>
    <t>12 ounces cranberries</t>
  </si>
  <si>
    <t>Pinch of salt</t>
  </si>
  <si>
    <t>pinch</t>
  </si>
  <si>
    <t>1 1/2 cups brown rice</t>
  </si>
  <si>
    <t>brown rice</t>
  </si>
  <si>
    <t>2 1/2 cups water</t>
  </si>
  <si>
    <t>1 tablespoon butter</t>
  </si>
  <si>
    <t>4 cups flour</t>
  </si>
  <si>
    <t>1/2 pound cold butter, diced</t>
  </si>
  <si>
    <t>cold and diced</t>
  </si>
  <si>
    <t>1 1/2 cups cold buttermilk</t>
  </si>
  <si>
    <t>cold</t>
  </si>
  <si>
    <t>1 cup grated Cheddar</t>
  </si>
  <si>
    <t>4 ripe Hass avocados</t>
  </si>
  <si>
    <t>Hass avocados</t>
  </si>
  <si>
    <t>ripe</t>
  </si>
  <si>
    <t>1 pint grape tomatoes, halved</t>
  </si>
  <si>
    <t>grape tomatoes</t>
  </si>
  <si>
    <t>1 yellow bell pepper, diced</t>
  </si>
  <si>
    <t>yellow bell pepper</t>
  </si>
  <si>
    <t>lime juice</t>
  </si>
  <si>
    <t>1 pound plum tomatoes, diced</t>
  </si>
  <si>
    <t>plum tomatoes</t>
  </si>
  <si>
    <t>1 cup sun-dried tomatoes in oil</t>
  </si>
  <si>
    <t>sun-dried tomatoes</t>
  </si>
  <si>
    <t>in oil</t>
  </si>
  <si>
    <t>1/2 cup olive oil</t>
  </si>
  <si>
    <t>2 tablespoons red wine vinegar</t>
  </si>
  <si>
    <t>6 ounces feta cheese, diced</t>
  </si>
  <si>
    <t>3/4 cup black olives</t>
  </si>
  <si>
    <t>black olives</t>
  </si>
  <si>
    <t>1 cup fresh parsley</t>
  </si>
  <si>
    <t>1 small head cabbage (2 lbs)</t>
  </si>
  <si>
    <t>cabbage</t>
  </si>
  <si>
    <t>approx 2 lbs</t>
  </si>
  <si>
    <t>2 cans (15 oz) black beans, rinsed</t>
  </si>
  <si>
    <t>15 oz cans; rinsed</t>
  </si>
  <si>
    <t>3 cups frozen corn</t>
  </si>
  <si>
    <t>1 red bell pepper, diced</t>
  </si>
  <si>
    <t>1 jalapeno, minced</t>
  </si>
  <si>
    <t>jalapeno</t>
  </si>
  <si>
    <t>1/4 cup lime juice</t>
  </si>
  <si>
    <t>1/2 cup fresh cilantro</t>
  </si>
  <si>
    <t>cilantro</t>
  </si>
  <si>
    <t>1 head green cabbage, shredded</t>
  </si>
  <si>
    <t>green cabbage</t>
  </si>
  <si>
    <t>1/4 cup apple cider vinegar</t>
  </si>
  <si>
    <t>apple cider vinegar</t>
  </si>
  <si>
    <t>1 teaspoon cayenne pepper</t>
  </si>
  <si>
    <t>1 teaspoon celery salt</t>
  </si>
  <si>
    <t>celery salt</t>
  </si>
  <si>
    <t>1 cup chopped yellow onions</t>
  </si>
  <si>
    <t>1/8 cup good olive oil</t>
  </si>
  <si>
    <t>2 cups split green peas, rinsed</t>
  </si>
  <si>
    <t>split green peas</t>
  </si>
  <si>
    <t>rinsed</t>
  </si>
  <si>
    <t>8 cups chicken stock or water</t>
  </si>
  <si>
    <t>3/4 pound ground chicken</t>
  </si>
  <si>
    <t>ground chicken</t>
  </si>
  <si>
    <t>1/2 pound chicken sausage, casings removed</t>
  </si>
  <si>
    <t>chicken sausage</t>
  </si>
  <si>
    <t>casings removed</t>
  </si>
  <si>
    <t>2/3 cup white bread crumbs</t>
  </si>
  <si>
    <t>2 teaspoons minced garlic</t>
  </si>
  <si>
    <t>3 tablespoons chopped fresh parsley</t>
  </si>
  <si>
    <t>1/4 cup grated Pecorino Romano</t>
  </si>
  <si>
    <t>Pecorino Romano</t>
  </si>
  <si>
    <t>3 tablespoons milk</t>
  </si>
  <si>
    <t>1/2 pound ground beef</t>
  </si>
  <si>
    <t>1/2 cup bread crumbs</t>
  </si>
  <si>
    <t>1 tablespoon chopped fresh parsley</t>
  </si>
  <si>
    <t>1 egg</t>
  </si>
  <si>
    <t>egg</t>
  </si>
  <si>
    <t>8 cups chicken broth</t>
  </si>
  <si>
    <t>1/2 pound escarole, chopped</t>
  </si>
  <si>
    <t>escarole</t>
  </si>
  <si>
    <t>1/2 cup orzo</t>
  </si>
  <si>
    <t>16 extra-large white mushrooms</t>
  </si>
  <si>
    <t>mushrooms</t>
  </si>
  <si>
    <t>extra-large</t>
  </si>
  <si>
    <t>5 tablespoons good olive oil, divided</t>
  </si>
  <si>
    <t>2 tablespoons Marsala wine or medium-dry sherry</t>
  </si>
  <si>
    <t>Marsala</t>
  </si>
  <si>
    <t>or sherry</t>
  </si>
  <si>
    <t>3/4 pound sweet Italian sausage, casings removed</t>
  </si>
  <si>
    <t>Italian sausage</t>
  </si>
  <si>
    <t>sweet</t>
  </si>
  <si>
    <t>1 cup minced scallions (6 to 8 scallions)</t>
  </si>
  <si>
    <t>2/3 cup panko</t>
  </si>
  <si>
    <t>panko</t>
  </si>
  <si>
    <t>5 ounces mascarpone cheese</t>
  </si>
  <si>
    <t>mascarpone</t>
  </si>
  <si>
    <t>2 1/2 tablespoons minced fresh parsley</t>
  </si>
  <si>
    <t>3 pounds chicken wings, tips removed, drummettes and flats separated</t>
  </si>
  <si>
    <t>chicken wings</t>
  </si>
  <si>
    <t>1/4 cup hot sauce</t>
  </si>
  <si>
    <t>hot sauce</t>
  </si>
  <si>
    <t>1 pound leeks, cleaned and sliced (white and light green parts only)</t>
  </si>
  <si>
    <t>leeks</t>
  </si>
  <si>
    <t>1 pound Yukon Gold potatoes, peeled and diced</t>
  </si>
  <si>
    <t>Yukon Gold</t>
  </si>
  <si>
    <t>1 quart chicken stock</t>
  </si>
  <si>
    <t>1/4 cup heavy cream (optional)</t>
  </si>
  <si>
    <t>4 cups chicken stock</t>
  </si>
  <si>
    <t>1 (28-ounce) can crushed tomatoes</t>
  </si>
  <si>
    <t>2 cups cooked, shredded chicken</t>
  </si>
  <si>
    <t>chicken</t>
  </si>
  <si>
    <t>1/2 cup chopped cilantro</t>
  </si>
  <si>
    <t>Corn tortillas, for serving</t>
  </si>
  <si>
    <t>Avocado, for garnish</t>
  </si>
  <si>
    <t>avocado</t>
  </si>
  <si>
    <t>1 pound fresh salmon</t>
  </si>
  <si>
    <t>1 cup diced red onion</t>
  </si>
  <si>
    <t>1/2 cup diced celery</t>
  </si>
  <si>
    <t>1/2 cup diced red bell pepper</t>
  </si>
  <si>
    <t>1/4 cup minced fresh parsley</t>
  </si>
  <si>
    <t>1 1/2 cups bread crumbs</t>
  </si>
  <si>
    <t>1/2 cup mayonnaise</t>
  </si>
  <si>
    <t>2 teaspoons Dijon mustard</t>
  </si>
  <si>
    <t>2 extra-large eggs, lightly beaten</t>
  </si>
  <si>
    <t>2 cups shredded cooked chicken</t>
  </si>
  <si>
    <t>4 ounces cream cheese, softened</t>
  </si>
  <si>
    <t>1/2 cup shredded Cheddar</t>
  </si>
  <si>
    <t>1/4 cup blue cheese crumbles</t>
  </si>
  <si>
    <t>blue cheese</t>
  </si>
  <si>
    <t>2 eggs, beaten</t>
  </si>
  <si>
    <t>1 cup panko</t>
  </si>
  <si>
    <t>12-15 per pound</t>
  </si>
  <si>
    <t>1 cup ketchup</t>
  </si>
  <si>
    <t>for sauce</t>
  </si>
  <si>
    <t>1/4 cup prepared horseradish</t>
  </si>
  <si>
    <t>horseradish</t>
  </si>
  <si>
    <t>1 (15-ounce) can cannellini beans, rinsed and drained</t>
  </si>
  <si>
    <t>cannellini beans</t>
  </si>
  <si>
    <t>2 tablespoons fresh lemon juice</t>
  </si>
  <si>
    <t>1 tablespoon fresh rosemary, minced</t>
  </si>
  <si>
    <t>1 clove garlic</t>
  </si>
  <si>
    <t>Pita chips, for serving</t>
  </si>
  <si>
    <t>pita chips</t>
  </si>
  <si>
    <t>1 hothouse cucumber, unpeeled, seeded, and sliced</t>
  </si>
  <si>
    <t>2 red bell peppers, large-diced</t>
  </si>
  <si>
    <t>1 pound plum tomatoes, large-diced</t>
  </si>
  <si>
    <t>1/2 red onion, sliced</t>
  </si>
  <si>
    <t>1/2 pound feta cheese, diced</t>
  </si>
  <si>
    <t>1/2 cup Kalamata olives, pitted</t>
  </si>
  <si>
    <t>Kalamata olives</t>
  </si>
  <si>
    <t>1 teaspoon dried oregano</t>
  </si>
  <si>
    <t>1/2 cup good olive oil</t>
  </si>
  <si>
    <t>1/4 cup red wine vinegar</t>
  </si>
  <si>
    <t>1 pound chicken tenders</t>
  </si>
  <si>
    <t>chicken tenders</t>
  </si>
  <si>
    <t>1 teaspoon paprika</t>
  </si>
  <si>
    <t>1 eggplant, diced</t>
  </si>
  <si>
    <t>eggplant</t>
  </si>
  <si>
    <t>1 red onion, diced</t>
  </si>
  <si>
    <t>1/3 cup good olive oil</t>
  </si>
  <si>
    <t>basil</t>
  </si>
  <si>
    <t>1 (25-ounce) package frozen cheese ravioli</t>
  </si>
  <si>
    <t>cheese ravioli</t>
  </si>
  <si>
    <t>frozen</t>
  </si>
  <si>
    <t>1 cup bread crumbs</t>
  </si>
  <si>
    <t>Oil, for frying</t>
  </si>
  <si>
    <t>1 pound ground chicken</t>
  </si>
  <si>
    <t>1/4 cup hoisin sauce</t>
  </si>
  <si>
    <t>1 tablespoon rice vinegar</t>
  </si>
  <si>
    <t>rice vinegar</t>
  </si>
  <si>
    <t>1 tablespoon minced fresh ginger</t>
  </si>
  <si>
    <t>1 head butter lettuce, leaves separated</t>
  </si>
  <si>
    <t>butter lettuce</t>
  </si>
  <si>
    <t>1 tablespoon extra-virgin olive oil</t>
  </si>
  <si>
    <t>1 quart chicken broth</t>
  </si>
  <si>
    <t>1 (14.5-ounce) can diced tomatoes</t>
  </si>
  <si>
    <t>1 (4-ounce) can chopped green chilies</t>
  </si>
  <si>
    <t>green chilies</t>
  </si>
  <si>
    <t>1 teaspoon ground cumin</t>
  </si>
  <si>
    <t>1 1/2 cups cooked chicken, shredded</t>
  </si>
  <si>
    <t>Tortilla chips, for garnish</t>
  </si>
  <si>
    <t>tortilla chips</t>
  </si>
  <si>
    <t>6 eggs</t>
  </si>
  <si>
    <t>1/2 cup chopped frozen spinach, thawed and squeezed dry</t>
  </si>
  <si>
    <t>1/4 cup diced ham or bacon (optional)</t>
  </si>
  <si>
    <t>meat</t>
  </si>
  <si>
    <t>1 pound asparagus, cut into 1-inch pieces</t>
  </si>
  <si>
    <t>1/2 cup smoked mozzarella, diced</t>
  </si>
  <si>
    <t>smoked mozzarella</t>
  </si>
  <si>
    <t>3 ounces prosciutto, thinly sliced and chopped</t>
  </si>
  <si>
    <t>1 pound chicken wings</t>
  </si>
  <si>
    <t>1/4 cup Buffalo wing sauce</t>
  </si>
  <si>
    <t>Buffalo sauce</t>
  </si>
  <si>
    <t>1 tablespoon olive oil</t>
  </si>
  <si>
    <t>1 1/2 pounds yellow onions, diced</t>
  </si>
  <si>
    <t>1/2 teaspoon sugar</t>
  </si>
  <si>
    <t>4 ounces cream cheese, at room temperature</t>
  </si>
  <si>
    <t>1 butternut squash (about 2 pounds)</t>
  </si>
  <si>
    <t>butternut squash</t>
  </si>
  <si>
    <t>5 cups simmering chicken stock</t>
  </si>
  <si>
    <t>1 small onion, chopped</t>
  </si>
  <si>
    <t>1 (15-ounce) can pumpkin puree</t>
  </si>
  <si>
    <t>pumpkin puree</t>
  </si>
  <si>
    <t>3 cups vegetable broth</t>
  </si>
  <si>
    <t>vegetable broth</t>
  </si>
  <si>
    <t>1/2 cup heavy cream</t>
  </si>
  <si>
    <t>1/2 cup apple, finely diced</t>
  </si>
  <si>
    <t>apple</t>
  </si>
  <si>
    <t>for relish</t>
  </si>
  <si>
    <t>1/4 cup dried cranberries</t>
  </si>
  <si>
    <t>1 pound mushrooms, sliced</t>
  </si>
  <si>
    <t>5 cups chicken stock</t>
  </si>
  <si>
    <t>1/2 cup frozen peas</t>
  </si>
  <si>
    <t>4 ripe Haas avocados</t>
  </si>
  <si>
    <t>Haas avocados</t>
  </si>
  <si>
    <t>3 tablespoons freshly squeezed lemon juice (1 lemon)</t>
  </si>
  <si>
    <t>1/2 cup red onion, small-diced</t>
  </si>
  <si>
    <t>1/4 cup fresh cilantro, chopped</t>
  </si>
  <si>
    <t>3 pounds chicken wings</t>
  </si>
  <si>
    <t>4 tablespoons unsalted butter</t>
  </si>
  <si>
    <t>1/2 cup hot sauce</t>
  </si>
  <si>
    <t>1 tablespoon garlic powder</t>
  </si>
  <si>
    <t>1/2 pound baby spinach</t>
  </si>
  <si>
    <t>4 slices thick-cut bacon, diced</t>
  </si>
  <si>
    <t>1/2 teaspoon Dijon mustard</t>
  </si>
  <si>
    <t>2 tablespoons vegetable oil</t>
  </si>
  <si>
    <t>4 cups diced yellow onions (2 large onions)</t>
  </si>
  <si>
    <t>1 butternut squash, peeled and cubed</t>
  </si>
  <si>
    <t>1 baguette</t>
  </si>
  <si>
    <t>baguette</t>
  </si>
  <si>
    <t>for crostini</t>
  </si>
  <si>
    <t>1/2 pound Fontina cheese</t>
  </si>
  <si>
    <t>Fontina</t>
  </si>
  <si>
    <t>1 cup pastina pasta</t>
  </si>
  <si>
    <t>pastina</t>
  </si>
  <si>
    <t>1/2 cup frozen peas and carrots</t>
  </si>
  <si>
    <t>peas and carrots</t>
  </si>
  <si>
    <t>1 package (2 sheets) frozen puff pastry, thawed</t>
  </si>
  <si>
    <t>puff pastry</t>
  </si>
  <si>
    <t>1/4 cup Dijon mustard</t>
  </si>
  <si>
    <t>1/4 pound deli ham, sliced</t>
  </si>
  <si>
    <t>ham</t>
  </si>
  <si>
    <t>1/4 pound Gruyere cheese, sliced</t>
  </si>
  <si>
    <t>1 egg, beaten for egg wash</t>
  </si>
  <si>
    <t>4 slices bacon, cooked and crumbled</t>
  </si>
  <si>
    <t>8 ounces Swiss cheese, shredded</t>
  </si>
  <si>
    <t>Swiss cheese</t>
  </si>
  <si>
    <t>2 scallions, chopped</t>
  </si>
  <si>
    <t>1 pound mozzarella cheese, cut into sticks</t>
  </si>
  <si>
    <t>mozzarella</t>
  </si>
  <si>
    <t>1 cup Italian bread crumbs</t>
  </si>
  <si>
    <t>Italian</t>
  </si>
  <si>
    <t>Marinara sauce, for dipping</t>
  </si>
  <si>
    <t>marinara</t>
  </si>
  <si>
    <t>1 package frozen puff pastry</t>
  </si>
  <si>
    <t>4 ounces goat cheese</t>
  </si>
  <si>
    <t>goat cheese</t>
  </si>
  <si>
    <t>2 plum tomatoes, sliced</t>
  </si>
  <si>
    <t>Fresh basil</t>
  </si>
  <si>
    <t>1/4 cup Caribbean jerk seasoning</t>
  </si>
  <si>
    <t>jerk seasoning</t>
  </si>
  <si>
    <t>1 baguette, sliced and toasted</t>
  </si>
  <si>
    <t>1/2 pound fresh mozzarella, diced</t>
  </si>
  <si>
    <t>fresh mozzarella</t>
  </si>
  <si>
    <t>1 slice bread</t>
  </si>
  <si>
    <t>1 large egg</t>
  </si>
  <si>
    <t>Salt and black pepper</t>
  </si>
  <si>
    <t>1/2 stick (4 tablespoons) chilled unsalted butter, diced</t>
  </si>
  <si>
    <t>chilled and diced</t>
  </si>
  <si>
    <t>1/2 cup dried currants</t>
  </si>
  <si>
    <t>1 cup steel-cut oats</t>
  </si>
  <si>
    <t>steel-cut oats</t>
  </si>
  <si>
    <t>4 tablespoons unsalted butter, melted</t>
  </si>
  <si>
    <t>1 1/2 cups half-and-half</t>
  </si>
  <si>
    <t>1/4 cup honey</t>
  </si>
  <si>
    <t>1 large challah loaf, sliced 3/4-inch thick</t>
  </si>
  <si>
    <t>challah loaf</t>
  </si>
  <si>
    <t>for frying</t>
  </si>
  <si>
    <t>1 large banana</t>
  </si>
  <si>
    <t>banana</t>
  </si>
  <si>
    <t>1 cup frozen mixed berries</t>
  </si>
  <si>
    <t>mixed berries</t>
  </si>
  <si>
    <t>1/2 cup silken tofu</t>
  </si>
  <si>
    <t>silken tofu</t>
  </si>
  <si>
    <t>8 ounces cream cheese, at room temperature</t>
  </si>
  <si>
    <t>1 tablespoon grated lemon zest</t>
  </si>
  <si>
    <t>2 cans refrigerated crescent rolls</t>
  </si>
  <si>
    <t>crescent rolls</t>
  </si>
  <si>
    <t>refrigerated cans</t>
  </si>
  <si>
    <t>2 (8-ounce) packages cream cheese, softened</t>
  </si>
  <si>
    <t>1 packet active dry yeast</t>
  </si>
  <si>
    <t>for filling</t>
  </si>
  <si>
    <t>1 tablespoon ground cinnamon</t>
  </si>
  <si>
    <t>1 cup powdered sugar</t>
  </si>
  <si>
    <t>for icing</t>
  </si>
  <si>
    <t>2 tablespoons heavy cream</t>
  </si>
  <si>
    <t>1 pound Granny Smith apples, peeled and diced</t>
  </si>
  <si>
    <t>peeled and diced</t>
  </si>
  <si>
    <t>1 package frozen puff pastry, thawed</t>
  </si>
  <si>
    <t>1 egg beaten with water, for egg wash</t>
  </si>
  <si>
    <t>1 teaspoon ground ginger</t>
  </si>
  <si>
    <t>1/4 cup molasses</t>
  </si>
  <si>
    <t>molasses</t>
  </si>
  <si>
    <t>1 1/2 cups buttermilk</t>
  </si>
  <si>
    <t>1/2 stick (4 tablespoons) unsalted butter, melted</t>
  </si>
  <si>
    <t>3/4 cup sugar</t>
  </si>
  <si>
    <t>1 stick (8 tablespoons) unsalted butter, softened</t>
  </si>
  <si>
    <t>2 cups fresh blueberries</t>
  </si>
  <si>
    <t>1 pound bulk pork sausage</t>
  </si>
  <si>
    <t>pork sausage</t>
  </si>
  <si>
    <t>bulk</t>
  </si>
  <si>
    <t>3 cups whole milk</t>
  </si>
  <si>
    <t>1 cup almond milk (or milk of choice)</t>
  </si>
  <si>
    <t>almond milk</t>
  </si>
  <si>
    <t>1 tablespoon maple syrup</t>
  </si>
  <si>
    <t>3 tablespoons chia seeds</t>
  </si>
  <si>
    <t>chia seeds</t>
  </si>
  <si>
    <t>1 1/4 cups buttermilk</t>
  </si>
  <si>
    <t>2 extra-large eggs</t>
  </si>
  <si>
    <t>1 loaf panettone bread, sliced 1-inch thick</t>
  </si>
  <si>
    <t>sliced 1-inch thick</t>
  </si>
  <si>
    <t>3 cups water</t>
  </si>
  <si>
    <t>1/2 cup pumpkin puree</t>
  </si>
  <si>
    <t>1/4 teaspoon ground ginger</t>
  </si>
  <si>
    <t>2 tablespoons honey or maple syrup</t>
  </si>
  <si>
    <t>sweetener</t>
  </si>
  <si>
    <t>honey or maple syrup</t>
  </si>
  <si>
    <t>3 cups old-fashioned rolled oats</t>
  </si>
  <si>
    <t>rolled oats</t>
  </si>
  <si>
    <t>1/2 cup chopped raw walnuts</t>
  </si>
  <si>
    <t>walnuts</t>
  </si>
  <si>
    <t>raw, chopped</t>
  </si>
  <si>
    <t>1/2 cup sliced raw almonds</t>
  </si>
  <si>
    <t>almonds</t>
  </si>
  <si>
    <t>raw, sliced</t>
  </si>
  <si>
    <t>1/4 cup sunflower seeds</t>
  </si>
  <si>
    <t>sunflower seeds</t>
  </si>
  <si>
    <t>1/3 cup honey</t>
  </si>
  <si>
    <t>1/2 cup raisins or dried cranberries</t>
  </si>
  <si>
    <t>dried fruit</t>
  </si>
  <si>
    <t>raisins or cranberries</t>
  </si>
  <si>
    <t>1/2 teaspoon almond extract</t>
  </si>
  <si>
    <t>almond extract</t>
  </si>
  <si>
    <t>8 slices thick-cut challah or brioche</t>
  </si>
  <si>
    <t>challah or brioche</t>
  </si>
  <si>
    <t>2 cups cornflakes, crushed</t>
  </si>
  <si>
    <t>cornflakes</t>
  </si>
  <si>
    <t>crushed</t>
  </si>
  <si>
    <t>1/2 cup sliced almonds</t>
  </si>
  <si>
    <t>sliced almonds</t>
  </si>
  <si>
    <t>4 slices bacon</t>
  </si>
  <si>
    <t>sweet 'n smoky</t>
  </si>
  <si>
    <t>1 stick (8 tablespoons) unsalted butter, melted</t>
  </si>
  <si>
    <t>1 cup fresh cranberries, chopped</t>
  </si>
  <si>
    <t>fresh cranberries</t>
  </si>
  <si>
    <t>1 small zucchini, diced</t>
  </si>
  <si>
    <t>small, diced</t>
  </si>
  <si>
    <t>1 yellow onion, diced</t>
  </si>
  <si>
    <t>8 extra-large eggs</t>
  </si>
  <si>
    <t>1 cup grated Parmesan cheese</t>
  </si>
  <si>
    <t>Parmesan cheese</t>
  </si>
  <si>
    <t>1/4 cup canned black beans, rinsed</t>
  </si>
  <si>
    <t>2 tablespoons shredded Cheddar cheese</t>
  </si>
  <si>
    <t>Cheddar cheese</t>
  </si>
  <si>
    <t>1 large flour tortilla</t>
  </si>
  <si>
    <t>flour tortilla</t>
  </si>
  <si>
    <t>2 tablespoons salsa</t>
  </si>
  <si>
    <t>salsa</t>
  </si>
  <si>
    <t>1/4 ripe avocado, sliced</t>
  </si>
  <si>
    <t>1 pint strawberries, hulled and halved</t>
  </si>
  <si>
    <t>strawberries</t>
  </si>
  <si>
    <t>hulled and halved</t>
  </si>
  <si>
    <t>1 pint raspberries</t>
  </si>
  <si>
    <t>raspberries</t>
  </si>
  <si>
    <t>1/4 cup Limoncello liqueur</t>
  </si>
  <si>
    <t>Limoncello</t>
  </si>
  <si>
    <t>1 tablespoon fresh mint leaves, julienned</t>
  </si>
  <si>
    <t>fresh mint</t>
  </si>
  <si>
    <t>1 pound store-bought pizza dough</t>
  </si>
  <si>
    <t>pizza dough</t>
  </si>
  <si>
    <t>1 cup shredded mozzarella cheese</t>
  </si>
  <si>
    <t>mozzarella cheese</t>
  </si>
  <si>
    <t>cooked and crumbled</t>
  </si>
  <si>
    <t>1/4 cup grated Parmesan cheese</t>
  </si>
  <si>
    <t>1/2 cup old-fashioned rolled oats</t>
  </si>
  <si>
    <t>1/2 cup milk (dairy or nut)</t>
  </si>
  <si>
    <t>dairy or nut</t>
  </si>
  <si>
    <t>1/4 cup Greek yogurt</t>
  </si>
  <si>
    <t>Greek yogurt</t>
  </si>
  <si>
    <t>1 teaspoon chia seeds</t>
  </si>
  <si>
    <t>Fresh fruit for topping</t>
  </si>
  <si>
    <t>fruit</t>
  </si>
  <si>
    <t>1 cup ricotta cheese</t>
  </si>
  <si>
    <t>ricotta cheese</t>
  </si>
  <si>
    <t>1 Meyer lemon, zested and juiced</t>
  </si>
  <si>
    <t>Meyer lemon</t>
  </si>
  <si>
    <t>zest and juice</t>
  </si>
  <si>
    <t>1 pint strawberries, sliced</t>
  </si>
  <si>
    <t>for coulis</t>
  </si>
  <si>
    <t>8 ounces cream cheese, softened</t>
  </si>
  <si>
    <t>1/2 cup semi-sweet chocolate chips</t>
  </si>
  <si>
    <t>chocolate chips</t>
  </si>
  <si>
    <t>semi-sweet</t>
  </si>
  <si>
    <t>1 cup milk</t>
  </si>
  <si>
    <t>1/4 cup creamy peanut butter</t>
  </si>
  <si>
    <t>peanut butter</t>
  </si>
  <si>
    <t>creamy</t>
  </si>
  <si>
    <t>1/4 cup grape jelly</t>
  </si>
  <si>
    <t>grape jelly</t>
  </si>
  <si>
    <t>1 ripe banana</t>
  </si>
  <si>
    <t>1/2 cup plain yogurt</t>
  </si>
  <si>
    <t>plain yogurt</t>
  </si>
  <si>
    <t>1 cup ice cubes</t>
  </si>
  <si>
    <t>ice cubes</t>
  </si>
  <si>
    <t>2 cups rolled oats</t>
  </si>
  <si>
    <t>1/2 cup raw sunflower seeds</t>
  </si>
  <si>
    <t>raw</t>
  </si>
  <si>
    <t>1/2 cup toasted wheat germ</t>
  </si>
  <si>
    <t>wheat germ</t>
  </si>
  <si>
    <t>1/2 cup honey</t>
  </si>
  <si>
    <t>1/4 cup light brown sugar</t>
  </si>
  <si>
    <t>1 stick (8 tablespoons) unsalted butter</t>
  </si>
  <si>
    <t>1 cup assorted dried fruit, chopped</t>
  </si>
  <si>
    <t>5 tablespoons cold unsalted butter, diced</t>
  </si>
  <si>
    <t>cold, diced</t>
  </si>
  <si>
    <t>1 1/2 cups rolled oats</t>
  </si>
  <si>
    <t>1 tablespoon heavy cream</t>
  </si>
  <si>
    <t>1/2 cup diced boiled potatoes</t>
  </si>
  <si>
    <t>boiled, diced</t>
  </si>
  <si>
    <t>2 slices bacon, cooked and crumbled</t>
  </si>
  <si>
    <t>cooked, crumbled</t>
  </si>
  <si>
    <t>3 very ripe bananas</t>
  </si>
  <si>
    <t>bananas</t>
  </si>
  <si>
    <t>very ripe</t>
  </si>
  <si>
    <t>1/3 cup unsalted butter, melted</t>
  </si>
  <si>
    <t>1/2 cup vanilla yogurt</t>
  </si>
  <si>
    <t>vanilla yogurt</t>
  </si>
  <si>
    <t>1/2 cup orange juice</t>
  </si>
  <si>
    <t>Step_Number</t>
  </si>
  <si>
    <t>Sentence_Number</t>
  </si>
  <si>
    <t>Full_Sentence_Text</t>
  </si>
  <si>
    <t>Full_Procedural_Text</t>
  </si>
  <si>
    <t>Word_Count</t>
  </si>
  <si>
    <t>Preheat the oven to 425 degrees F.</t>
  </si>
  <si>
    <t>Preheat the oven to 425 degrees F. Peel, devein, and butterfly the shrimp, leaving the tails on. Place the shrimp in a mixing bowl and toss gently with the olive oil, wine, 2 teaspoons salt, and 1 teaspoon pepper. 
Allow to sit at room temperature while you make the butter and garlic mixture. In a small bowl, mash the softened butter with the garlic, shallots, parsley, rosemary, red pepper flakes, lemon zest, lemon juice, egg yolk, panko, 1/2 teaspoon salt, and 1/4 teaspoon of pepper until combined. Starting from the outer edge of a 14-inch oval gratin dish, arrange the shrimp in a single layer cut side down with the tails curling up and towards the center of the dish. Pour the remaining marinade over the shrimp. Spread the butter mixture evenly over the shrimp. Bake for 10 to 12 minutes until hot and bubbly. If you like the top browned, place under a broiler for 1 minute. Serve with lemon wedges.</t>
  </si>
  <si>
    <t xml:space="preserve">Peel, devein, and butterfly the shrimp, leaving the tails on. </t>
  </si>
  <si>
    <t xml:space="preserve">Place the shrimp in a mixing bowl and toss gently with the olive oil, wine, 2 teaspoons salt, and 1 teaspoon pepper. </t>
  </si>
  <si>
    <t>Allow to sit at room temperature while you make the butter and garlic mixture.</t>
  </si>
  <si>
    <t>In a small bowl, mash the softened butter with the garlic, shallots, parsley, rosemary, red pepper flakes, lemon zest, lemon juice, egg yolk, panko, 1/2 teaspoon salt, and 1/4 teaspoon of pepper until combined.</t>
  </si>
  <si>
    <t xml:space="preserve">Starting from the outer edge of a 14-inch oval gratin dish, arrange the shrimp in a single layer cut side down with the tails curling up and towards the center of the dish. </t>
  </si>
  <si>
    <t>Pour the remaining marinade over the shrimp.</t>
  </si>
  <si>
    <t>Spread the butter mixture evenly over the shrimp.</t>
  </si>
  <si>
    <t>Bake for 10 to 12 minutes until hot and bubbly.</t>
  </si>
  <si>
    <t>If you like the top browned, place under a broiler for 1 minute.</t>
  </si>
  <si>
    <t>Serve with lemon wedges.</t>
  </si>
  <si>
    <t>In a large bowl place the scooped avocado pulp and lime juice, toss to coat.</t>
  </si>
  <si>
    <t>In a large bowl place the scooped avocado pulp and lime juice, toss to coat. Drain, and reserve the lime juice, after all of the avocados have been coated. Using a potato masher add the salt, cumin, and cayenne and mash. Then, fold in the onions, tomatoes, cilantro, and garlic. Add 1 tablespoon of the reserved lime juice. Let sit at room temperature for 1 hour and then serve.</t>
  </si>
  <si>
    <t>Drain, and reserve the lime juice, after all of the avocados have been coated.</t>
  </si>
  <si>
    <t>Using a potato masher add the salt, cumin, and cayenne and mash.</t>
  </si>
  <si>
    <t>Then, fold in the onions, tomatoes, cilantro, and garlic.</t>
  </si>
  <si>
    <t>Add 1 tablespoon of the reserved lime juice.</t>
  </si>
  <si>
    <t>Let sit at room temperature for 1 hour and then serve.</t>
  </si>
  <si>
    <t>Preheat the oven to 400 degrees F.</t>
  </si>
  <si>
    <t>Preheat the oven to 400 degrees F. Toss together the tomatoes, 1/4 cup olive oil, salt, and pepper. Spread the tomatoes in 1 layer on a baking sheet and roast for 45 minutes. In an 8-quart stockpot over medium heat, saute the onions and garlic with 2 tablespoons of olive oil, the butter, and red pepper flakes for 10 minutes, until the onions start to brown. Add the canned tomatoes, basil, thyme, and chicken stock. Add the oven-roasted tomatoes, including the liquid on the baking sheet. Bring to a boil and simmer uncovered for 40 minutes. Pass through a food mill fitted with the coarsest blade. Taste for seasonings. Serve hot or cold.</t>
  </si>
  <si>
    <t>Toss together the tomatoes, 1/4 cup olive oil, salt, and pepper.</t>
  </si>
  <si>
    <t>Spread the tomatoes in 1 layer on a baking sheet and roast for 45 minutes.</t>
  </si>
  <si>
    <t>In an 8-quart stockpot over medium heat, saute the onions and garlic with 2 tablespoons of olive oil, the butter, and red pepper flakes for 10 minutes, until the onions start to brown.</t>
  </si>
  <si>
    <t>Add the canned tomatoes, basil, thyme, and chicken stock.</t>
  </si>
  <si>
    <t>Add the oven-roasted tomatoes, including the liquid on the baking sheet.</t>
  </si>
  <si>
    <t>Bring to a boil and simmer uncovered for 40 minutes.</t>
  </si>
  <si>
    <t>Pass through a food mill fitted with the coarsest blade.</t>
  </si>
  <si>
    <t xml:space="preserve">Taste for seasonings. </t>
  </si>
  <si>
    <t>Serve hot or cold.</t>
  </si>
  <si>
    <t>Boil spinach and artichokes in 1 cup of water until tender and drain.</t>
  </si>
  <si>
    <t>Boil spinach and artichokes in 1 cup of water until tender and drain. Discard liquid. Heat cream cheese in microwave for 1 minute or until hot and soft. Stir in rest of ingredients and serve hot.</t>
  </si>
  <si>
    <t>Discard liquid.</t>
  </si>
  <si>
    <t>Heat cream cheese in microwave for 1 minute or until hot and soft.</t>
  </si>
  <si>
    <t>Stir in rest of ingredients and serve hot.</t>
  </si>
  <si>
    <t>Sauté the onions and garlic in olive oil in a large stockpot over medium heat until translucent.</t>
  </si>
  <si>
    <t>Add the oregano, salt, pepper, and split peas; stir to coat.</t>
  </si>
  <si>
    <t>Pour in the chicken stock and bring to a boil.</t>
  </si>
  <si>
    <t>Reduce heat and simmer, partially covered, for 1 to 1.5 hours until the peas are very soft.</t>
  </si>
  <si>
    <t>For the meatballs, combine the chicken, sausage, bread crumbs, garlic, parsley, cheeses, milk, egg, salt, and pepper.</t>
  </si>
  <si>
    <t>Shape into 1-inch balls and bake at 350 degrees F for 30 minutes.</t>
  </si>
  <si>
    <t>Bring chicken broth to a boil in a large pot, add the meatballs, and simmer for 10 minutes.</t>
  </si>
  <si>
    <t>Stir in the greens and pasta and cook until tender.</t>
  </si>
  <si>
    <t>Mix the beef, pork, bread crumbs, Parmesan, parsley, and egg; form into small meatballs.</t>
  </si>
  <si>
    <t>Bring chicken broth to a boil, then add the meatballs, escarole, and orzo.</t>
  </si>
  <si>
    <t>Simmer until the pasta is cooked and the meat is done, about 10 minutes.</t>
  </si>
  <si>
    <t>Preheat oven to 325 degrees F.</t>
  </si>
  <si>
    <t>Remove the mushroom stems, chop them, and sauté with sausage and scallions in olive oil until browned.</t>
  </si>
  <si>
    <t>Add the garlic and Marsala; cook until liquid evaporates.</t>
  </si>
  <si>
    <t>Off the heat, stir in the panko, mascarpone, Parmesan, and parsley.</t>
  </si>
  <si>
    <t>Fill the mushroom caps with the mixture and bake for 20 minutes until browned.</t>
  </si>
  <si>
    <t>Place the wings in a steamer basket over boiling water and steam for 10 minutes.</t>
  </si>
  <si>
    <t>Pat dry and refrigerate on a rack for 1 hour to dry the skin.</t>
  </si>
  <si>
    <t>Roast at 425 degrees F for 20 minutes, flip, and roast for another 20 minutes.</t>
  </si>
  <si>
    <t>Toss the hot wings in a mixture of melted butter, garlic, and hot sauce.</t>
  </si>
  <si>
    <t>Sauté the leeks in butter until soft.</t>
  </si>
  <si>
    <t>Add the potatoes, stock, and salt; simmer for 20 minutes until potatoes are tender.</t>
  </si>
  <si>
    <t>Blend the soup until smooth using an immersion blender.</t>
  </si>
  <si>
    <t>Stir in heavy cream if desired and serve.</t>
  </si>
  <si>
    <t>Combine the chicken stock and tomatoes in a large pot and bring to a simmer.</t>
  </si>
  <si>
    <t>Add the shredded chicken and cilantro; cook for 10 minutes.</t>
  </si>
  <si>
    <t>Serve in bowls topped with crushed tortilla chips and avocado.</t>
  </si>
  <si>
    <t>Roast the salmon at 350 degrees F for 15 to 20 minutes until just cooked.</t>
  </si>
  <si>
    <t>Sauté the onion, celery, and pepper in butter until soft.</t>
  </si>
  <si>
    <t>Flake the cooled salmon and mix with the sautéed vegetables, bread crumbs, mayo, mustard, parsley, and eggs.</t>
  </si>
  <si>
    <t>Form into cakes and pan-fry in oil and butter until golden on both sides.</t>
  </si>
  <si>
    <t>Mix the chicken, cream cheese, hot sauce, and blue cheese.</t>
  </si>
  <si>
    <t>Form into small balls and freeze for 30 minutes to firm up.</t>
  </si>
  <si>
    <t>Roll balls in flour, then eggs, then panko.</t>
  </si>
  <si>
    <t>Deep-fry in oil at 350 degrees F until golden brown and hot.</t>
  </si>
  <si>
    <t>Preheat oven to 400 degrees F.</t>
  </si>
  <si>
    <t>Toss shrimp with olive oil, salt, and pepper on a sheet pan.</t>
  </si>
  <si>
    <t>Roast for 8 to 10 minutes until just pink.</t>
  </si>
  <si>
    <t>Mix ketchup and horseradish to create the sauce and serve with chilled shrimp.</t>
  </si>
  <si>
    <t>Place the beans, lemon juice, olive oil, rosemary, and garlic in a food processor.</t>
  </si>
  <si>
    <t>Pulse until smooth and creamy.</t>
  </si>
  <si>
    <t>Season with salt and pepper and serve with pita chips.</t>
  </si>
  <si>
    <t>Place the cucumber, peppers, tomatoes, and red onion in a large bowl.</t>
  </si>
  <si>
    <t>Whisk together the olive oil, vinegar, garlic, and oregano; pour over the vegetables.</t>
  </si>
  <si>
    <t>Add the feta and olives and toss gently to combine.</t>
  </si>
  <si>
    <t>Soak the chicken tenders in buttermilk for 20 minutes.</t>
  </si>
  <si>
    <t>Dredge in flour mixed with paprika, salt, and pepper.</t>
  </si>
  <si>
    <t>Fry in hot oil until golden and cooked through.</t>
  </si>
  <si>
    <t>Serve with a sauce made of mayo, honey, and mustard.</t>
  </si>
  <si>
    <t>Roast the eggplant, peppers, onion, and garlic in olive oil at 400 degrees F for 40 minutes.</t>
  </si>
  <si>
    <t>Cook the orzo and drain.</t>
  </si>
  <si>
    <t>Toss the cooked orzo with the roasted vegetables, basil, and pine nuts.</t>
  </si>
  <si>
    <t>Dip the frozen ravioli in the beaten eggs, then roll in the bread crumb and Parmesan mixture.</t>
  </si>
  <si>
    <t>Fry in 350 degree F oil until golden and crisp.</t>
  </si>
  <si>
    <t>Serve hot with warm marinara sauce.</t>
  </si>
  <si>
    <t>Stir-fry the ground chicken in a hot skillet until cooked through.</t>
  </si>
  <si>
    <t>Add the ginger, garlic, hoisin, soy sauce, and vinegar; cook for 2 minutes.</t>
  </si>
  <si>
    <t>Spoon the chicken mixture into individual butter lettuce leaves and serve.</t>
  </si>
  <si>
    <t>Sauté the onion and garlic in oil.</t>
  </si>
  <si>
    <t>Add the broth, tomatoes, chilies, and cumin; simmer for 20 minutes.</t>
  </si>
  <si>
    <t>Add the chicken and heat through.</t>
  </si>
  <si>
    <t>Garnish with tortilla chips before serving.</t>
  </si>
  <si>
    <t>Whisk the eggs, cream, and Parmesan.</t>
  </si>
  <si>
    <t>Stir in the spinach and meat.</t>
  </si>
  <si>
    <t>Pour into a greased mini-muffin tin and bake at 375 degrees F for 8 to 10 minutes until set.</t>
  </si>
  <si>
    <t>Cook the spaghetti and add the asparagus during the last 3 minutes of boiling.</t>
  </si>
  <si>
    <t>Drain and toss with olive oil, smoked mozzarella, and prosciutto.</t>
  </si>
  <si>
    <t>Toss the wings with baking powder and salt.</t>
  </si>
  <si>
    <t>Air-fry at 400 degrees F for 20 minutes, shaking the basket halfway through.</t>
  </si>
  <si>
    <t>Toss with Buffalo sauce and serve.</t>
  </si>
  <si>
    <t>Caramelize the onions in butter and oil with sugar and cayenne for 45 minutes.</t>
  </si>
  <si>
    <t>Let cool, then mix with cream cheese, sour cream, and mayo.</t>
  </si>
  <si>
    <t>Refrigerate for 2 hours before serving.</t>
  </si>
  <si>
    <t>Roast the butternut squash until tender.</t>
  </si>
  <si>
    <t>Cook the Arborio rice by adding chicken stock one ladle at a time, stirring until absorbed.</t>
  </si>
  <si>
    <t>When the rice is creamy, stir in the wine, butter, Parmesan, and the roasted squash.</t>
  </si>
  <si>
    <t>Sauté the onion, then add the pumpkin and broth; simmer for 15 minutes.</t>
  </si>
  <si>
    <t>Stir in the heavy cream and blend until smooth.</t>
  </si>
  <si>
    <t>Serve topped with a relish made of diced apples and cranberries.</t>
  </si>
  <si>
    <t>Sauté the mushrooms until browned.</t>
  </si>
  <si>
    <t>Add the rice and cook as a traditional risotto with chicken stock.</t>
  </si>
  <si>
    <t>Stir in the peas and Parmesan at the very end.</t>
  </si>
  <si>
    <t>Mash the avocados with lemon juice and salt.</t>
  </si>
  <si>
    <t>Fold in the red onion, cilantro, and pepper.</t>
  </si>
  <si>
    <t>Steam wings for 10 minutes, then chill for 1 hour.</t>
  </si>
  <si>
    <t>Roast at 425 degrees F for 40 minutes, turning once.</t>
  </si>
  <si>
    <t>Toss with a mixture of butter, hot sauce, and garlic powder.</t>
  </si>
  <si>
    <t>Fry the bacon until crisp, then remove and reserve 3 tablespoons of fat.</t>
  </si>
  <si>
    <t>Whisk the vinegar, sugar, and mustard into the hot bacon fat to create the dressing.</t>
  </si>
  <si>
    <t>Pour the warm dressing over the spinach and top with the bacon bits.</t>
  </si>
  <si>
    <t>Sauté the onions with cayenne until deeply caramelized.</t>
  </si>
  <si>
    <t>Mix the cooled onions with cream cheese, sour cream, and mayo.</t>
  </si>
  <si>
    <t>Simmer the squash in broth until tender, then puree until smooth.</t>
  </si>
  <si>
    <t>Serve with baguette slices topped with melted Fontina cheese.</t>
  </si>
  <si>
    <t>Cook the pastina in broth until tender.</t>
  </si>
  <si>
    <t>Stir in the frozen peas, carrots, and Parmesan; cook until vegetables are hot.</t>
  </si>
  <si>
    <t>Layer ham, cheese, and mustard on one sheet of puff pastry.</t>
  </si>
  <si>
    <t>Top with the second sheet, brush with egg wash, and bake at 400 degrees F until puffed and golden.</t>
  </si>
  <si>
    <t>Mix the Swiss cheese, mayo, sour cream, bacon, and scallions.</t>
  </si>
  <si>
    <t>Bake at 350 degrees F for 15 to 20 minutes until hot and bubbly.</t>
  </si>
  <si>
    <t>Coat the cheese sticks in flour, then eggs, then bread crumbs.</t>
  </si>
  <si>
    <t>Freeze for 1 hour to prevent leaking.</t>
  </si>
  <si>
    <t>Fry in hot oil until golden and serve with marinara.</t>
  </si>
  <si>
    <t>Cut puff pastry into squares and top each with goat cheese and a tomato slice.</t>
  </si>
  <si>
    <t>Drizzle with oil and bake at 425 degrees F until the pastry is golden.</t>
  </si>
  <si>
    <t>Garnish with fresh basil.</t>
  </si>
  <si>
    <t>Toss wings with jerk seasoning, honey, and lime juice.</t>
  </si>
  <si>
    <t>Bake at 400 degrees F for 45 minutes until charred and cooked through.</t>
  </si>
  <si>
    <t>Toss the tomatoes, mozzarella, and basil with olive oil.</t>
  </si>
  <si>
    <t>Spoon the mixture onto toasted baguette slices and serve immediately.</t>
  </si>
  <si>
    <t>Preheat the oven to 400 degrees F. In the bowl of an electric mixer fitted with a paddle attachment, mix 4 cups of flour, 1/4 cup sugar, the baking powder, salt and orange zest. Add the cold butter and mix at the lowest speed until the butter is the size of peas. Combine the eggs and heavy cream and, with the mixer on low speed, slowly pour into the flour and butter mixture. Mix until just blended. The dough will look lumpy! 
Combine the dried cranberries and 1/4 cup of flour, add to the dough, and mix on low speed until blended. Dump the dough onto a well-floured surface and knead it into a ball. Flour your hands and a rolling pin and roll the dough 3/4-inch thick. You should see small bits of butter in the dough. Keep moving the dough on the floured board so it doesn't stick. Flour a 3-inch round plain or fluted cutter and cut circles of dough. Place the scones on a baking pan lined with parchment paper. Collect the scraps neatly, roll them out, and cut more circles. Brush the tops of the scones with egg wash, sprinkle with sugar, and bake for 20 to 25 minutes, until the tops are browned and the insides are fully baked. The scones will be firm to the touch. Allow the scones to cool for 15 minutes and then whisk together the confectioners' sugar and orange juice, and drizzle over the scones.</t>
  </si>
  <si>
    <t xml:space="preserve">In the bowl of an electric mixer fitted with a paddle attachment, mix 4 cups of flour, 1/4 cup sugar, the baking powder, salt and orange zest. </t>
  </si>
  <si>
    <t xml:space="preserve">Add the cold butter and mix at the lowest speed until the butter is the size of peas. </t>
  </si>
  <si>
    <t xml:space="preserve">Combine the eggs and heavy cream and, with the mixer on low speed, slowly pour into the flour and butter mixture. </t>
  </si>
  <si>
    <t xml:space="preserve">Mix until just blended. </t>
  </si>
  <si>
    <t xml:space="preserve">The dough will look lumpy! </t>
  </si>
  <si>
    <t>Combine the dried cranberries and 1/4 cup of flour, add to the dough, and mix on low speed until blended.</t>
  </si>
  <si>
    <t xml:space="preserve">Dump the dough onto a well-floured surface and knead it into a ball. </t>
  </si>
  <si>
    <t xml:space="preserve">Flour your hands and a rolling pin and roll the dough 3/4-inch thick. </t>
  </si>
  <si>
    <t xml:space="preserve">You should see small bits of butter in the dough. </t>
  </si>
  <si>
    <t xml:space="preserve">Keep moving the dough on the floured board so it doesn't stick. </t>
  </si>
  <si>
    <t xml:space="preserve">Flour a 3-inch round plain or fluted cutter and cut circles of dough. </t>
  </si>
  <si>
    <t xml:space="preserve">Place the scones on a baking pan lined with parchment paper. </t>
  </si>
  <si>
    <t>Collect the scraps neatly, roll them out, and cut more circles.</t>
  </si>
  <si>
    <t xml:space="preserve">Brush the tops of the scones with egg wash, sprinkle with sugar, and bake for 20 to 25 minutes, until the tops are browned and the insides are fully baked. </t>
  </si>
  <si>
    <t xml:space="preserve">The scones will be firm to the touch. </t>
  </si>
  <si>
    <t>Allow the scones to cool for 15 minutes and then whisk together the confectioners' sugar and orange juice, and drizzle over the scones.</t>
  </si>
  <si>
    <t>In the bowl of an electric mixer fitted with a paddle attachment, mix 4 cups of flour, 1/4 cup sugar, the baking powder, salt and orange zest.</t>
  </si>
  <si>
    <t>Add the cold butter and mix at the lowest speed until the butter is the size of peas.</t>
  </si>
  <si>
    <t>Combine the eggs and heavy cream and, with the mixer on low speed, slowly pour into the flour and butter mixture.</t>
  </si>
  <si>
    <t>Mix until just blended.</t>
  </si>
  <si>
    <t>Dump the dough onto a well-floured surface and knead it into a ball.</t>
  </si>
  <si>
    <t>Flour your hands and a rolling pin and roll the dough 3/4-inch thick.</t>
  </si>
  <si>
    <t>Flour a 3-inch round plain or fluted cutter and cut circles of dough.</t>
  </si>
  <si>
    <t>Place the scones on a baking pan lined with parchment paper.</t>
  </si>
  <si>
    <t>Brush the tops of the scones with egg wash, sprinkle with sugar, and bake for 20 to 25 minutes, until the tops are browned and the insides are fully baked.</t>
  </si>
  <si>
    <t xml:space="preserve">Preheat the oven to 375 degrees F. </t>
  </si>
  <si>
    <t>Preheat the oven to 375 degrees F. Line a sheet pan with parchment paper. Combine the flour, sugar, baking soda, and salt in the bowl of an electric mixer fitted with the paddle attachment. Add the butter and mix on low speed until the butter is mixed into the flour. With a fork, lightly beat the buttermilk, egg, and orange zest together in a measuring cup. With the mixer on low speed, slowly add the buttermilk mixture to the flour mixture. Combine the currants with 1 tablespoon of flour and mix into the dough. It will be very wet. Dump the dough onto a well-floured board and knead it a few times into a round loaf. Place the loaf on the prepared sheet pan and lightly cut an X into the top of the bread with a serrated knife. Bake for 45 to 55 minutes, or until a cake tester comes out clean. When you tap the loaf, it will have a hollow sound. Cool on a baking rack. Serve warm or at room temperature.</t>
  </si>
  <si>
    <t>Line a sheet pan with parchment paper.</t>
  </si>
  <si>
    <t xml:space="preserve">Combine the flour, sugar, baking soda, and salt in the bowl of an electric mixer fitted with the paddle attachment. </t>
  </si>
  <si>
    <t>Add the butter and mix on low speed until the butter is mixed into the flour.</t>
  </si>
  <si>
    <t xml:space="preserve">With a fork, lightly beat the buttermilk, egg, and orange zest together in a measuring cup. </t>
  </si>
  <si>
    <t xml:space="preserve">With the mixer on low speed, slowly add the buttermilk mixture to the flour mixture. </t>
  </si>
  <si>
    <t xml:space="preserve">Combine the currants with 1 tablespoon of flour and mix into the dough. </t>
  </si>
  <si>
    <t>It will be very wet.</t>
  </si>
  <si>
    <t xml:space="preserve">Dump the dough onto a well-floured board and knead it a few times into a round loaf. </t>
  </si>
  <si>
    <t xml:space="preserve">Place the loaf on the prepared sheet pan and lightly cut an X into the top of the bread with a serrated knife. </t>
  </si>
  <si>
    <t xml:space="preserve">Bake for 45 to 55 minutes, or until a cake tester comes out clean. </t>
  </si>
  <si>
    <t>When you tap the loaf, it will have a hollow sound.</t>
  </si>
  <si>
    <t xml:space="preserve">Cool on a baking rack. </t>
  </si>
  <si>
    <t>Serve warm or at room temperature.</t>
  </si>
  <si>
    <t>Preheat the oven to 375 degrees F.</t>
  </si>
  <si>
    <t>Combine the flour, sugar, baking soda, and salt in the bowl of an electric mixer fitted with the paddle attachment.</t>
  </si>
  <si>
    <t>With a fork, lightly beat the buttermilk, egg, and orange zest together in a measuring cup.</t>
  </si>
  <si>
    <t>With the mixer on low speed, slowly add the buttermilk mixture to the flour mixture.</t>
  </si>
  <si>
    <t>Combine the currants with 1 tablespoon of flour and mix into the dough.</t>
  </si>
  <si>
    <t>Dump the dough onto a well-floured board and knead it a few times into a round loaf.</t>
  </si>
  <si>
    <t>Place the loaf on the prepared sheet pan and lightly cut an X into the top of the bread with a serrated knife.</t>
  </si>
  <si>
    <t>Bake for 45 to 55 minutes, or until a cake tester comes out clean.</t>
  </si>
  <si>
    <t>Cut the bread into 1-inch cubes and spread in the bottom of a greased 9- by 13- by 2- inch casserole dish.</t>
  </si>
  <si>
    <t>Cut the bread into 1-inch cubes and spread in the bottom of a greased 9- by 13- by 2- inch casserole dish. In a medium skillet, brown the sausage over medium heat until fully cooked and no longer pink. Remove the sausage with a slotted spoon to drain the fat. Spread the cooked sausage over the bread and top with the cheese. Then stir together the, half-and-half, dry mustard, salt and eggs. Pour this mixture over the cheese. Cover the casserole with aluminum foil and refrigerate for 8 hours or overnight. The next day, preheat the oven to 350 degrees F. Bake the covered casserole until set and slightly golden, about 50 minutes. Remove from the oven and allow the casserole to set for 15 minutes before serving.</t>
  </si>
  <si>
    <t xml:space="preserve">In a medium skillet, brown the sausage over medium heat until fully cooked and no longer pink. </t>
  </si>
  <si>
    <t xml:space="preserve">Remove the sausage with a slotted spoon to drain the fat. </t>
  </si>
  <si>
    <t xml:space="preserve">Spread the cooked sausage over the bread and top with the cheese. </t>
  </si>
  <si>
    <t xml:space="preserve">Then stir together the, half-and-half, dry mustard, salt and eggs. </t>
  </si>
  <si>
    <t xml:space="preserve">Pour this mixture over the cheese. </t>
  </si>
  <si>
    <t>Cover the casserole with aluminum foil and refrigerate for 8 hours or overnight.</t>
  </si>
  <si>
    <t>The next day, preheat the oven to 350 degrees F.</t>
  </si>
  <si>
    <t xml:space="preserve">Bake the covered casserole until set and slightly golden, about 50 minutes. </t>
  </si>
  <si>
    <t>Remove from the oven and allow the casserole to set for 15 minutes before serving.</t>
  </si>
  <si>
    <t>In a medium skillet, brown the sausage over medium heat until fully cooked and no longer pink.</t>
  </si>
  <si>
    <t>Spread the cooked sausage over the bread and top with the cheese.</t>
  </si>
  <si>
    <t>Then stir together the, half-and-half, dry mustard, salt and eggs.</t>
  </si>
  <si>
    <t>Pour this mixture over the cheese.</t>
  </si>
  <si>
    <t>Bake the covered casserole until set and slightly golden, about 50 minutes.</t>
  </si>
  <si>
    <t>In a large bowl sift together the flour, sugar, baking powder, baking soda, and salt.</t>
  </si>
  <si>
    <t>In a large bowl sift together the flour, sugar, baking powder, baking soda, and salt. Beat the eggs with the buttermilk and melted butter. Combine the dry and the wet ingredients into a lumpy batter, being careful not to over mix, see Cook's Note*. Heat some butter in a skillet over medium heat. Spoon 1/3 cup of batter into the skillet and sprinkle the top with some of the blueberries. Cook for 2 to 3 minutes on each side. Serve with a dollop of whipped cream and maple syrup.</t>
  </si>
  <si>
    <t xml:space="preserve">Beat the eggs with the buttermilk and melted butter. </t>
  </si>
  <si>
    <t>Combine the dry and the wet ingredients into a lumpy batter, being careful not to over mix, see Cook's Note*.</t>
  </si>
  <si>
    <t xml:space="preserve">Heat some butter in a skillet over medium heat. </t>
  </si>
  <si>
    <t xml:space="preserve">Spoon 1/3 cup of batter into the skillet and sprinkle the top with some of the blueberries. </t>
  </si>
  <si>
    <t>Cook for 2 to 3 minutes on each side.</t>
  </si>
  <si>
    <t>Serve with a dollop of whipped cream and maple syrup.</t>
  </si>
  <si>
    <t>Beat the eggs with the buttermilk and melted butter.</t>
  </si>
  <si>
    <t>Heat some butter in a skillet over medium heat.</t>
  </si>
  <si>
    <t>Spoon 1/3 cup of batter into the skillet and sprinkle the top with some of the blueberries.</t>
  </si>
  <si>
    <t>Using a round cookie cutter or a glass, cut a hole in the center of the bread slice.</t>
  </si>
  <si>
    <t>Melt butter in a skillet over medium-high heat.</t>
  </si>
  <si>
    <t>Place the bread slice and the cutout circle in the skillet.</t>
  </si>
  <si>
    <t>Crack the egg into the hole in the bread.</t>
  </si>
  <si>
    <t>Season with salt and pepper.</t>
  </si>
  <si>
    <t>Cook until the egg is set on the bottom and the bread is toasted, about 2 minutes.</t>
  </si>
  <si>
    <t>Flip both the bread and the cutout and cook for another 1 to 2 minutes.</t>
  </si>
  <si>
    <t>In a large bowl, whisk together the flour, sugar, baking powder, and salt.</t>
  </si>
  <si>
    <t>Rub in the butter with your fingers until the mixture resembles coarse crumbs.</t>
  </si>
  <si>
    <t>Stir in the heavy cream and currants until just combined.</t>
  </si>
  <si>
    <t>Turn the dough onto a floured surface and pat into a 1-inch thick circle.</t>
  </si>
  <si>
    <t>Cut into 8 wedges and place on a baking sheet.</t>
  </si>
  <si>
    <t>Bake for 15 to 20 minutes until golden brown.</t>
  </si>
  <si>
    <t>Bring the water to a boil in a medium saucepan.</t>
  </si>
  <si>
    <t>Add the oats and salt; reduce heat to low and simmer, uncovered, for 20 to 25 minutes.</t>
  </si>
  <si>
    <t>Stir in the milk and continue to simmer for 10 minutes until creamy.</t>
  </si>
  <si>
    <t>Serve hot with your choice of toppings.</t>
  </si>
  <si>
    <t>Whisk together the dry ingredients in a large bowl.</t>
  </si>
  <si>
    <t>In another bowl, whisk the buttermilk, eggs, and melted butter.</t>
  </si>
  <si>
    <t>Pour the wet ingredients into the dry and stir until just combined (lumps are okay).</t>
  </si>
  <si>
    <t>Cook 1/3-cup portions on a hot, greased griddle until bubbles form, then flip and cook until golden.</t>
  </si>
  <si>
    <t>Whisk together the eggs, half-and-half, honey, vanilla, and salt in a shallow dish.</t>
  </si>
  <si>
    <t>Soak the challah slices in the egg mixture for 5 minutes, turning once.</t>
  </si>
  <si>
    <t>Heat butter in a large skillet over medium heat.</t>
  </si>
  <si>
    <t>Fry the bread slices until golden brown on both sides, about 3 to 4 minutes per side.</t>
  </si>
  <si>
    <t>Place all the ingredients in a blender.</t>
  </si>
  <si>
    <t>Blend on high speed until completely smooth.</t>
  </si>
  <si>
    <t>Pour into glasses and serve immediately.</t>
  </si>
  <si>
    <t>Beat the cream cheese, sugar, egg yolk, vanilla, salt, and lemon zest until smooth.</t>
  </si>
  <si>
    <t>Cut the puff pastry sheets into squares and place on a baking sheet.</t>
  </si>
  <si>
    <t>Score a border around each square and prick the centers with a fork.</t>
  </si>
  <si>
    <t>Place a dollop of the cheese mixture in the center of each square.</t>
  </si>
  <si>
    <t>Brush the edges with egg wash and bake for 20 minutes until puffed and golden.</t>
  </si>
  <si>
    <t>Preheat oven to 350 degrees F.</t>
  </si>
  <si>
    <t>Unroll one can of crescent rolls and press into the bottom of a 9x13 inch baking pan.</t>
  </si>
  <si>
    <t>Beat the cream cheese, sugar, vanilla, and lemon juice until smooth; spread over the dough.</t>
  </si>
  <si>
    <t>Top with the second can of crescent rolls.</t>
  </si>
  <si>
    <t>Bake for 30 minutes until golden brown.</t>
  </si>
  <si>
    <t>Warm the milk and dissolve the yeast and sugar; let sit for 5 minutes.</t>
  </si>
  <si>
    <t>Add the butter, egg, flour, and salt; knead into a smooth dough.</t>
  </si>
  <si>
    <t>Let the dough rise in an oiled bowl for 1 hour.</t>
  </si>
  <si>
    <t>Roll the dough into a rectangle, spread with butter, and sprinkle with brown sugar and cinnamon.</t>
  </si>
  <si>
    <t>Roll up tightly, cut into slices, and place in a baking pan.</t>
  </si>
  <si>
    <t>Let rise for another 30 minutes, then bake at 350 degrees F for 25 minutes.</t>
  </si>
  <si>
    <t>Mix powdered sugar and cream for the icing and drizzle over warm rolls.</t>
  </si>
  <si>
    <t>Sauté the apples, sugar, butter, and cinnamon until tender, then let cool.</t>
  </si>
  <si>
    <t>Cut puff pastry into squares.</t>
  </si>
  <si>
    <t>Place a spoonful of apples on each square, fold into a triangle, and crimp edges.</t>
  </si>
  <si>
    <t>Brush with egg wash and bake at 400 degrees F for 20 minutes.</t>
  </si>
  <si>
    <t>Whisk the dry ingredients in a large bowl.</t>
  </si>
  <si>
    <t>Whisk the eggs, molasses, buttermilk, and melted butter in another bowl.</t>
  </si>
  <si>
    <t>Combine the wet and dry ingredients.</t>
  </si>
  <si>
    <t>Cook in a preheated waffle iron until crisp.</t>
  </si>
  <si>
    <t>Preheat the oven to 350 degrees F.</t>
  </si>
  <si>
    <t>Cream the butter and sugar until light and fluffy.</t>
  </si>
  <si>
    <t>Add the egg, milk, and vanilla.</t>
  </si>
  <si>
    <t>Stir in the dry ingredients, then fold in the blueberries.</t>
  </si>
  <si>
    <t>Spread in a greased baking pan and bake for 40 to 45 minutes.</t>
  </si>
  <si>
    <t>Brown the sausage in a large skillet over medium heat.</t>
  </si>
  <si>
    <t>Sprinkle the flour over the sausage and cook for 1 minute.</t>
  </si>
  <si>
    <t>Gradually whisk in the milk and cook until the gravy thickens.</t>
  </si>
  <si>
    <t>Season with salt and plenty of black pepper.</t>
  </si>
  <si>
    <t>Whisk together the milk, maple syrup, and vanilla.</t>
  </si>
  <si>
    <t>Stir in the chia seeds.</t>
  </si>
  <si>
    <t>Refrigerate for at least 4 hours or overnight until thickened.</t>
  </si>
  <si>
    <t>Whisk the dry ingredients together.</t>
  </si>
  <si>
    <t>Mix the buttermilk, egg, and melted butter; stir into the dry ingredients.</t>
  </si>
  <si>
    <t>Fold in the blueberries.</t>
  </si>
  <si>
    <t>Cook on a hot griddle until bubbles appear, then flip and cook until golden.</t>
  </si>
  <si>
    <t>Preheat the oven to 425 degrees F with a 10-inch cast-iron skillet inside.</t>
  </si>
  <si>
    <t>Blend the eggs, flour, milk, sugar, and nutmeg until smooth.</t>
  </si>
  <si>
    <t>Carefully remove the hot skillet, melt the butter in it, then pour in the batter.</t>
  </si>
  <si>
    <t>Bake for 15 to 20 minutes until puffed and golden brown.</t>
  </si>
  <si>
    <t>In a large bowl, whisk together the eggs, cream, vanilla, and cinnamon.</t>
  </si>
  <si>
    <t>Internal</t>
  </si>
  <si>
    <t>Dip each slice of panettone into the egg mixture, allowing it to soak for a few seconds.</t>
  </si>
  <si>
    <t>Fry the bread slices in a buttered skillet until golden brown and crisp.</t>
  </si>
  <si>
    <t>Combine steel-cut oats, water, and salt in a saucepan; bring to a boil.</t>
  </si>
  <si>
    <t>Simmer for 20 to 30 minutes until tender, then stir in pumpkin and spices.</t>
  </si>
  <si>
    <t>Preheat oven to 325 degrees F and toss oats, nuts, and seeds with honey and oil.</t>
  </si>
  <si>
    <t>Bake for 20 minutes until golden, then stir in dried fruit once cooled.</t>
  </si>
  <si>
    <t>Dip bread in egg and almond extract mixture, then coat with crushed cornflakes and almonds.</t>
  </si>
  <si>
    <t>Fry in butter until crispy and serve with sweet 'n smoky bacon.</t>
  </si>
  <si>
    <t>Preheat oven to 375 degrees F and mix dry and wet ingredients separately.</t>
  </si>
  <si>
    <t>Fold cranberries and orange zest into the batter and bake in muffin tins for 20 minutes.</t>
  </si>
  <si>
    <t>Sauté zucchini, pepper, and onion, then pour in egg, cream, and Parmesan mixture.</t>
  </si>
  <si>
    <t>Bake at 350 degrees F for 10 to 15 minutes until set.</t>
  </si>
  <si>
    <t>Scramble eggs and roll into a tortilla with black beans, cheese, and avocado.</t>
  </si>
  <si>
    <t>Toss berries with sugar and Limoncello; let sit for 30 minutes before serving.</t>
  </si>
  <si>
    <t>Top pizza dough with mozzarella, bacon, and cracked eggs; bake at 450 degrees F.</t>
  </si>
  <si>
    <t>Combine oats, milk, yogurt, and chia seeds in a jar; refrigerate overnight.</t>
  </si>
  <si>
    <t>Whisk ricotta, eggs, milk, and lemon; stir in dry ingredients and cook on a griddle.</t>
  </si>
  <si>
    <t>Fill puff pastry squares with cream cheese and chocolate chips; bake at 400 degrees F.</t>
  </si>
  <si>
    <t>Swirl peanut butter and jelly into pancake batter while cooking on the griddle.</t>
  </si>
  <si>
    <t>Blend orange juice, banana, yogurt, honey, and ice until completely smooth.</t>
  </si>
  <si>
    <t>Toast oats and seeds, then mix into a simmered honey and butter mixture.</t>
  </si>
  <si>
    <t>Press into a pan, bake for 25 minutes, and cool completely before cutting.</t>
  </si>
  <si>
    <t>Cut cold butter into dry ingredients, stir in heavy cream, and bake at 400 degrees F.</t>
  </si>
  <si>
    <t>Whisk oat-flour mixture with eggs and milk; cook in a preheated waffle iron.</t>
  </si>
  <si>
    <t>Sauté potatoes and bacon, pour in seasoned eggs and cream, and cook until set.</t>
  </si>
  <si>
    <t>Mash bananas and mix with wet and dry ingredients and chocolate chips.</t>
  </si>
  <si>
    <t>Bake in a loaf pan at 350 degrees F for 1 hour.</t>
  </si>
  <si>
    <t>Blend mixed berries, banana, yogurt, and orange juice on high until smooth.</t>
  </si>
  <si>
    <t xml:space="preserve">Preheat the oven to 350 degrees F. </t>
  </si>
  <si>
    <t>Preheat the oven to 350 degrees F. Butter two 8-inch round cake pans. Line with parchment paper, then butter and flour the pans. Sift the flour, sugar, cocoa, baking soda, baking powder, and salt into the bowl of an electric mixer fitted with a paddle attachment and mix on low speed until combined. In another bowl, combine the buttermilk, oil, eggs, and vanilla. With the mixer on low speed, slowly add the wet ingredients to the dry. With mixer still on low, add the coffee and stir just to combine, scraping the bottom of the bowl with a rubber spatula. Pour the batter into the prepared pans and bake for 35 to 40 minutes, until a cake tester comes out clean. Cool in the pans for 30 minutes, then turn them out onto a cooling rack and cool completely. Place 1 layer, flat side up, on a flat plate or cake pedestal. With a knife or offset spatula, spread the top with frosting. Place the second layer on top, rounded side up, and spread the frosting evenly on the top and sides of the cake. Chocolate Frosting: Chop the chocolate and place it in a heat-proof bowl set over a pan of simmering water. Stir until just melted and set aside until cooled to room temperature. In the bowl of an electric mixer fitted with a paddle attachment, beat the butter on medium-high speed until light yellow and fluffy, about 3 minutes. Add the egg yolk and vanilla and continue beating for 3 minutes. Turn the mixer to low, gradually add the confectioners' sugar, then beat at medium speed, scraping down the bowl as necessary, until smooth and creamy. 
Dissolve the coffee powder in 2 teaspoons of the hottest tap water. On low speed, add the chocolate and coffee to the butter mixture and mix until blended. Don't whip! Spread immediately on the cooled cake.</t>
  </si>
  <si>
    <t xml:space="preserve">Butter two 8-inch round cake pans. </t>
  </si>
  <si>
    <t>Line with parchment paper, then butter and flour the pans.</t>
  </si>
  <si>
    <t xml:space="preserve">Sift the flour, sugar, cocoa, baking soda, baking powder, and salt into the bowl of an electric mixer fitted with a paddle attachment and mix on low speed until combined. </t>
  </si>
  <si>
    <t xml:space="preserve">In another bowl, combine the buttermilk, oil, eggs, and vanilla. </t>
  </si>
  <si>
    <t xml:space="preserve">With the mixer on low speed, slowly add the wet ingredients to the dry. </t>
  </si>
  <si>
    <t xml:space="preserve">With mixer still on low, add the coffee and stir just to combine, scraping the bottom of the bowl with a rubber spatula. </t>
  </si>
  <si>
    <t xml:space="preserve">Pour the batter into the prepared pans and bake for 35 to 40 minutes, until a cake tester comes out clean. </t>
  </si>
  <si>
    <t>Cool in the pans for 30 minutes, then turn them out onto a cooling rack and cool completely.</t>
  </si>
  <si>
    <t xml:space="preserve">Place 1 layer, flat side up, on a flat plate or cake pedestal. </t>
  </si>
  <si>
    <t xml:space="preserve">With a knife or offset spatula, spread the top with frosting. </t>
  </si>
  <si>
    <t>Place the second layer on top, rounded side up, and spread the frosting evenly on the top and sides of the cake.</t>
  </si>
  <si>
    <t xml:space="preserve">Chocolate Frosting: Chop the chocolate and place it in a heat-proof bowl set over a pan of simmering water. </t>
  </si>
  <si>
    <t>Stir until just melted and set aside until cooled to room temperature.</t>
  </si>
  <si>
    <t xml:space="preserve">In the bowl of an electric mixer fitted with a paddle attachment, beat the butter on medium-high speed until light yellow and fluffy, about 3 minutes. </t>
  </si>
  <si>
    <t xml:space="preserve">Add the egg yolk and vanilla and continue beating for 3 minutes. </t>
  </si>
  <si>
    <t xml:space="preserve">Turn the mixer to low, gradually add the confectioners' sugar, then beat at medium speed, scraping down the bowl as necessary, until smooth and creamy. </t>
  </si>
  <si>
    <t xml:space="preserve">Dissolve the coffee powder in 2 teaspoons of the hottest tap water. </t>
  </si>
  <si>
    <t xml:space="preserve">On low speed, add the chocolate and coffee to the butter mixture and mix until blended. </t>
  </si>
  <si>
    <t>Don't whip! Spread immediately on the cooled cake.</t>
  </si>
  <si>
    <t xml:space="preserve">Preheat the oven to 325 degrees F. </t>
  </si>
  <si>
    <t>Preheat the oven to 325 degrees F. Butter a 9 x 5 x 3 inch loaf pan. Cream the sugar and butter in a large mixing bowl until light and fluffy. Add the eggs one at a time, beating well after each addition. In a small bowl, mash the bananas with a fork. Mix in the milk and cinnamon. In another bowl, mix together the flour, baking powder, baking soda and salt. Add the banana mixture to the creamed mixture and stir until combined. Add dry ingredients, mixing just until flour disappears. Pour batter into prepared pan and bake 1 hour to 1 hour 10 minutes, until a toothpick inserted in the center comes out clean. Set aside to cool on a rack for 15 minutes. Remove bread from pan, invert onto rack and cool completely before slicing. Spread slices with honey or serve with ice cream.</t>
  </si>
  <si>
    <t>Butter a 9 x 5 x 3 inch loaf pan.</t>
  </si>
  <si>
    <t xml:space="preserve">Cream the sugar and butter in a large mixing bowl until light and fluffy. </t>
  </si>
  <si>
    <t>Add the eggs one at a time, beating well after each addition.</t>
  </si>
  <si>
    <t xml:space="preserve">In a small bowl, mash the bananas with a fork. </t>
  </si>
  <si>
    <t xml:space="preserve">Mix in the milk and cinnamon. </t>
  </si>
  <si>
    <t>In another bowl, mix together the flour, baking powder, baking soda and salt.</t>
  </si>
  <si>
    <t xml:space="preserve">Add the banana mixture to the creamed mixture and stir until combined. </t>
  </si>
  <si>
    <t>Add dry ingredients, mixing just until flour disappears.</t>
  </si>
  <si>
    <t xml:space="preserve">Pour batter into prepared pan and bake 1 hour to 1 hour 10 minutes, until a toothpick inserted in the center comes out clean. </t>
  </si>
  <si>
    <t xml:space="preserve">Set aside to cool on a rack for 15 minutes. </t>
  </si>
  <si>
    <t>Remove bread from pan, invert onto rack and cool completely before slicing.</t>
  </si>
  <si>
    <t>Spread slices with honey or serve with ice cream.</t>
  </si>
  <si>
    <t>Preheat the oven to 375 degrees F. Cookies: In a medium bowl combine the flour, baking powder, and salt. Set aside. In the large bowl combine the butter and the sugar. Using an electric mixer beat the butter and sugar until light and fluffy, about 3 minutes. Add the eggs, 1 at a time, beating until incorporated. Add the ricotta cheese, lemon juice, and lemon zest. Beat to combine. Stir in the dry ingredients. Line 2 baking sheets with parchment paper. Spoon the dough (about 2 tablespoons for each cookie) onto the baking sheets. Bake for 15 minutes, until slightly golden at the edges. Remove from the oven and let the cookies rest on the baking sheet for 20 minutes. Glaze: Combine the powdered sugar, lemon juice, and lemon zest in a small bowl and stir until smooth. Spoon about 1/2-teaspoon onto each cookie and use the back of the spoon to gently spread. Let the glaze harden for about 2 hours. Pack the cookies into a decorative container.</t>
  </si>
  <si>
    <t xml:space="preserve">Cookies: In a medium bowl combine the flour, baking powder, and salt. </t>
  </si>
  <si>
    <t>Set aside.</t>
  </si>
  <si>
    <t xml:space="preserve">In the large bowl combine the butter and the sugar. </t>
  </si>
  <si>
    <t xml:space="preserve">Using an electric mixer beat the butter and sugar until light and fluffy, about 3 minutes. </t>
  </si>
  <si>
    <t xml:space="preserve">Add the eggs, 1 at a time, beating until incorporated. </t>
  </si>
  <si>
    <t xml:space="preserve">Add the ricotta cheese, lemon juice, and lemon zest. </t>
  </si>
  <si>
    <t xml:space="preserve">Beat to combine. </t>
  </si>
  <si>
    <t>Stir in the dry ingredients.</t>
  </si>
  <si>
    <t xml:space="preserve">Line 2 baking sheets with parchment paper. </t>
  </si>
  <si>
    <t xml:space="preserve">Spoon the dough (about 2 tablespoons for each cookie) onto the baking sheets. </t>
  </si>
  <si>
    <t xml:space="preserve">Bake for 15 minutes, until slightly golden at the edges. </t>
  </si>
  <si>
    <t>Remove from the oven and let the cookies rest on the baking sheet for 20 minutes.</t>
  </si>
  <si>
    <t xml:space="preserve">Glaze: Combine the powdered sugar, lemon juice, and lemon zest in a small bowl and stir until smooth. </t>
  </si>
  <si>
    <t xml:space="preserve">Spoon about 1/2-teaspoon onto each cookie and use the back of the spoon to gently spread. </t>
  </si>
  <si>
    <t xml:space="preserve">Let the glaze harden for about 2 hours. </t>
  </si>
  <si>
    <t>Pack the cookies into a decorative container.</t>
  </si>
  <si>
    <t xml:space="preserve">Set oven to 350 degrees F. </t>
  </si>
  <si>
    <t>Set oven to 350 degrees F. Line the bottom of a loaf pan with parchment paper. Sift together the flour, baking soda, cinnamon and salt. Beat sugar and eggs with a whisk until light and fluffy, about 10 minutes. Drizzle in oil. Add mashed bananas, creme fraiche, and vanilla. Fold in dry ingredients and nuts. Pour into a lined loaf pan and bake for about 45 minutes to 1 hour.</t>
  </si>
  <si>
    <t>Line the bottom of a loaf pan with parchment paper.</t>
  </si>
  <si>
    <t xml:space="preserve">Sift together the flour, baking soda, cinnamon and salt. </t>
  </si>
  <si>
    <t xml:space="preserve">Beat sugar and eggs with a whisk until light and fluffy, about 10 minutes. </t>
  </si>
  <si>
    <t xml:space="preserve">Drizzle in oil. </t>
  </si>
  <si>
    <t xml:space="preserve">Add mashed bananas, creme fraiche, and vanilla. </t>
  </si>
  <si>
    <t xml:space="preserve">Fold in dry ingredients and nuts. </t>
  </si>
  <si>
    <t>Pour into a lined loaf pan and bake for about 45 minutes to 1 hour.</t>
  </si>
  <si>
    <t>In a small bowl, combine cinnamon, nutmeg, and sugar and set aside briefly.</t>
  </si>
  <si>
    <t>In a 10-inch or 12-inch skillet, melt butter over medium heat.</t>
  </si>
  <si>
    <t>Whisk together cinnamon mixture, eggs, milk, and vanilla and pour into a shallow container such as a pie plate.</t>
  </si>
  <si>
    <t>Dip bread in egg mixture.</t>
  </si>
  <si>
    <t>Fry slices until golden brown, then flip to cook the other side.</t>
  </si>
  <si>
    <t>Serve with syrup.</t>
  </si>
  <si>
    <t>Preheat oven to 350 degrees F and lightly grease a 9 by 5-inch loaf pan.</t>
  </si>
  <si>
    <t>In a large bowl, combine the flour, baking soda, and salt; set aside.</t>
  </si>
  <si>
    <t>Mash 2 of the bananas with a fork in a small bowl so they still have a bit of texture.</t>
  </si>
  <si>
    <t>With an electric mixer fitted with a wire whisk, whip the remaining bananas and sugar together for a good 3 minutes; you want a light and fluffy banana cream.</t>
  </si>
  <si>
    <t>Add the melted butter, eggs, and vanilla; beat well and scrape down the sides of the bowl.</t>
  </si>
  <si>
    <t>Mix in the dry ingredients just until incorporated; no need to overly blend.</t>
  </si>
  <si>
    <t>Fold in the nuts and the mashed bananas with a rubber spatula.</t>
  </si>
  <si>
    <t>Pour the batter into the prepared loaf pan.</t>
  </si>
  <si>
    <t>Give the pan a good rap on the counter to get any air bubbles out.</t>
  </si>
  <si>
    <t>Bake for about 1 hour and 15 minutes, until golden brown and a toothpick inserted into the center of the loaf comes out clean.</t>
  </si>
  <si>
    <t>Don't get nervous if the banana bread develops a crack down the center of the loaf; that's no mistake, it's typical.</t>
  </si>
  <si>
    <t>Rotate the pan periodically to ensure even browning.</t>
  </si>
  <si>
    <t>Cool the bread in the pan for 10 minutes or so, and then turn out onto a wire rack to cool completely before slicing.</t>
  </si>
  <si>
    <t>Toast the slices of banana bread, dust with confectioners' sugar, and serve.</t>
  </si>
  <si>
    <t>Preheat the oven to 325 degrees F.</t>
  </si>
  <si>
    <t>For the Crust: In a mixing bowl, combine the ingredients with a fork until evenly moistened.</t>
  </si>
  <si>
    <t>Lightly coat the bottom and sides of an 8-inch springform pan with non-stick cooking spray.</t>
  </si>
  <si>
    <t>Pour the crumbs into the pan and, using the bottom of a measuring cup or the smooth bottom of a glass, press the crumbs down into the base and 1-inch up the sides.</t>
  </si>
  <si>
    <t>Refrigerate for 5 minutes.</t>
  </si>
  <si>
    <t>For the Filling: In the bowl of an electric mixer, beat the cream cheese on low speed for 1 minute until smooth and free of any lumps.</t>
  </si>
  <si>
    <t>Add the eggs, 1 at a time, and continue to beat slowly until combined.</t>
  </si>
  <si>
    <t>Gradually add sugar and beat until creamy, for 1 to 2 minutes.</t>
  </si>
  <si>
    <t>Add sour cream, lemon zest, and vanilla.</t>
  </si>
  <si>
    <t>Periodically scrape down the sides of the bowl and the beaters.</t>
  </si>
  <si>
    <t>The batter should be well-mixed but not over-beaten.</t>
  </si>
  <si>
    <t>Pour the filling into the crust-lined pan and smooth the top with a spatula.</t>
  </si>
  <si>
    <t>Set the cheesecake pan on a large piece of aluminum foil and fold up the sides around it.</t>
  </si>
  <si>
    <t>Place the cake pan in a large roasting pan.</t>
  </si>
  <si>
    <t>Pour boiling water into the roasting pan until the water is about halfway up the sides of the cheesecake pan; the foil will keep the water from seeping into the cheesecake.</t>
  </si>
  <si>
    <t>Bake for 45 minutes.</t>
  </si>
  <si>
    <t>The cheesecake should still jiggle (it will firm up after chilling), so be careful not to overcook.</t>
  </si>
  <si>
    <t>Let cool in pan for 30 minutes.</t>
  </si>
  <si>
    <t>Chill in the refrigerator, loosely covered, for at least 4 hours.</t>
  </si>
  <si>
    <t>Loosen the cheesecake from the sides of the pan by running a thin metal spatula around the inside rim.</t>
  </si>
  <si>
    <t>Unmold and transfer to a cake plate.</t>
  </si>
  <si>
    <t>Using a spatula spread a layer of Warm Lemon Blueberry topping over the surface.</t>
  </si>
  <si>
    <t>Slice the cheesecake with a thin, non-serrated knife that has been dipped in hot water.</t>
  </si>
  <si>
    <t>Wipe dry after each cut.</t>
  </si>
  <si>
    <t>Preheat oven to 375 degrees F and lightly butter 2 muffin tins.</t>
  </si>
  <si>
    <t>With an electric mixer fitted with a wire whisk, whip the remaining bananas and sugar together like you mean it, for a good 3 minutes.</t>
  </si>
  <si>
    <t>Add the melted butter, eggs, and vanilla and beat well, scraping down the sides of the bowl once or twice.</t>
  </si>
  <si>
    <t>Mix in the dry ingredients just until incorporated.</t>
  </si>
  <si>
    <t>Spoon the batter into the muffin tins to fill them about halfway.</t>
  </si>
  <si>
    <t>Give them a rap on the counter to get any air bubbles out.</t>
  </si>
  <si>
    <t>Bake until a toothpick stuck in the muffins comes out clean, 18 to 20 minutes.</t>
  </si>
  <si>
    <t>Let cool for a few minutes before turning the muffins out.</t>
  </si>
  <si>
    <t>Butter and flour a 12 x 18 x 1-inch baking sheet.</t>
  </si>
  <si>
    <t>Melt together the butter, 1 pound of chocolate chips, and the unsweetened chocolate in a medium bowl over simmering water.</t>
  </si>
  <si>
    <t>Allow to cool slightly.</t>
  </si>
  <si>
    <t>In a large bowl, stir (do not beat) together the eggs, coffee granules, vanilla, and sugar.</t>
  </si>
  <si>
    <t>Stir the warm chocolate mixture into the egg mixture and allow to cool to room temperature.</t>
  </si>
  <si>
    <t>In a medium bowl, sift together 1 cup of flour, the baking powder, and salt.</t>
  </si>
  <si>
    <t>Add to the cooled chocolate mixture.</t>
  </si>
  <si>
    <t>Toss the walnuts and 12 ounces of chocolate chips in a medium bowl with 1/4 cup of flour, then add them to the chocolate batter.</t>
  </si>
  <si>
    <t>Pour into the baking sheet.</t>
  </si>
  <si>
    <t>Bake for 20 minutes, then rap the baking sheet against the oven shelf to force the air to escape from between the pan and the brownie dough.</t>
  </si>
  <si>
    <t>Bake for about 15 minutes, until a toothpick comes out clean.</t>
  </si>
  <si>
    <t>Do not overbake!</t>
  </si>
  <si>
    <t>Allow to cool thoroughly, refrigerate, and cut into 20 large squares.</t>
  </si>
  <si>
    <t>Grease an 8 1/2 by 4 1/4 by 2 1/2-inch loaf pan.</t>
  </si>
  <si>
    <t>Line the bottom with parchment paper.</t>
  </si>
  <si>
    <t>Grease and flour the pan.</t>
  </si>
  <si>
    <t>Sift together the flour, baking powder, and salt into 1 bowl.</t>
  </si>
  <si>
    <t>In another bowl, whisk together the yogurt, 1 cup sugar, the eggs, lemon zest, and vanilla.</t>
  </si>
  <si>
    <t>Slowly whisk the dry ingredients into the wet ingredients.</t>
  </si>
  <si>
    <t>With a rubber spatula, fold the vegetable oil into the batter, making sure it's all incorporated.</t>
  </si>
  <si>
    <t>Pour the batter into the prepared pan and bake for about 50 minutes, or until a cake tester placed in the center of the loaf comes out clean.</t>
  </si>
  <si>
    <t>Meanwhile, cook the 1/3 cup lemon juice and remaining 1/3 cup sugar in a small pan until the sugar dissolves and the mixture is clear.</t>
  </si>
  <si>
    <t>When the cake is done, allow it to cool in the pan for 10 minutes.</t>
  </si>
  <si>
    <t>Carefully place on a baking rack over a sheet pan.</t>
  </si>
  <si>
    <t>While the cake is still warm, pour the lemon-sugar mixture over the cake and allow it to soak in.</t>
  </si>
  <si>
    <t>Cool.</t>
  </si>
  <si>
    <t>For the glaze, combine the confectioners' sugar and lemon juice and pour over the cake.</t>
  </si>
  <si>
    <t>Butter a 9 by 14 by 2-inch oval baking dish.</t>
  </si>
  <si>
    <t>Peel, core, and cut the apples into large wedges.</t>
  </si>
  <si>
    <t>Combine the apples with the zests, juices, sugar, and spices.</t>
  </si>
  <si>
    <t>Pour into the dish.</t>
  </si>
  <si>
    <t>To make the topping, combine the flour, sugars, salt, oatmeal, and cold butter in the bowl of an electric mixer fitted with the paddle attachment.</t>
  </si>
  <si>
    <t>Mix on low speed until the mixture is crumbly and the butter is the size of peas.</t>
  </si>
  <si>
    <t>Scatter evenly over the apples.</t>
  </si>
  <si>
    <t>Place the crisp on a sheet pan and bake for 1 hour until the top is brown and the apples are bubbly.</t>
  </si>
  <si>
    <t>Serve warm.</t>
  </si>
  <si>
    <t>Butter 2 (8-inch) round cake pans.</t>
  </si>
  <si>
    <t>For the cake: Beat the sugar, oil, and eggs together in the bowl of an electric mixer fitted with the paddle attachment until light yellow.</t>
  </si>
  <si>
    <t>Add the vanilla.</t>
  </si>
  <si>
    <t>In another bowl, sift together 2 1/2 cups flour, the cinnamon, baking soda, and salt.</t>
  </si>
  <si>
    <t>Add the dry ingredients to the wet ingredients.</t>
  </si>
  <si>
    <t>Toss the raisins and walnuts with 1 tablespoon flour.</t>
  </si>
  <si>
    <t>Fold in the carrots and pineapple.</t>
  </si>
  <si>
    <t>Add to the batter and mix well.</t>
  </si>
  <si>
    <t>Divide the batter equally between the 2 pans.</t>
  </si>
  <si>
    <t>Bake for 55 to 60 minutes, or until a toothpick comes out clean.</t>
  </si>
  <si>
    <t>Allow the cakes to cool completely in the pans set over a wire rack.</t>
  </si>
  <si>
    <t>For the frosting: Mix the cream cheese, butter and vanilla in the bowl of an electric mixer fitted with the paddle attachment until just combined.</t>
  </si>
  <si>
    <t>Add the sugar and mix until smooth.</t>
  </si>
  <si>
    <t>Place 1 layer, flat-side up, on a flat plate or cake pedestal.</t>
  </si>
  <si>
    <t>With a knife or offset spatula, spread the top with frosting.</t>
  </si>
  <si>
    <t>Decorate with diced pineapple.</t>
  </si>
  <si>
    <t>Grease and flour 2 (8 1/2 by 4 1/4 by 2 1/2-inch) loaf pans.</t>
  </si>
  <si>
    <t>You may also line the bottom with parchment paper, if desired.</t>
  </si>
  <si>
    <t>Cream the butter and 2 cups granulated sugar in the bowl of an electric mixer fitted with the paddle attachment, until light and fluffy, about 5 minutes.</t>
  </si>
  <si>
    <t>With the mixer on medium speed, add the eggs, 1 at a time, and the lemon zest.</t>
  </si>
  <si>
    <t>Sift together the flour, baking powder, baking soda, and salt in a bowl.</t>
  </si>
  <si>
    <t>In another bowl, combine 1/4 cup lemon juice, the buttermilk, and vanilla.</t>
  </si>
  <si>
    <t>Add the flour and buttermilk mixtures alternately to the batter, beginning and ending with the flour.</t>
  </si>
  <si>
    <t>Divide the batter evenly between the pans, smooth the tops, and bake for 45 minutes to 1 hour, until a cake tester comes out clean.</t>
  </si>
  <si>
    <t>Combine 1/2 cup granulated sugar with 1/2 cup lemon juice in a small saucepan and cook over low heat until the sugar dissolves.</t>
  </si>
  <si>
    <t>When the cakes are done, allow to cool for 10 minutes.</t>
  </si>
  <si>
    <t>Remove the cakes from the pans and set them on a rack set over a tray or sheet pan; spoon the lemon syrup over them.</t>
  </si>
  <si>
    <t>Allow the cakes to cool completely.</t>
  </si>
  <si>
    <t>For the glaze, combine the confectioners' sugar and the lemon juice in a bowl, mixing with a wire whisk until smooth.</t>
  </si>
  <si>
    <t>Pour over the tops of the cakes and allow the glaze to drizzle down the sides.</t>
  </si>
  <si>
    <t>Preheat the oven to 350 degrees F and place the racks in the upper and lower third of the oven.</t>
  </si>
  <si>
    <t>In a medium bowl, mix the peanut butter, sugar, vanilla and egg until well combined.</t>
  </si>
  <si>
    <t>Spoon 1 tablespoon of the mixture about 1 inch apart onto ungreased baking sheets.</t>
  </si>
  <si>
    <t>Flatten the mounds with the tines of a fork, making a crosshatch pattern on the cookies.</t>
  </si>
  <si>
    <t>Sprinkle coarse salt on top of the cookies.</t>
  </si>
  <si>
    <t>Bake until golden around the edges, about 10 minutes, switching the position of the sheets halfway through baking.</t>
  </si>
  <si>
    <t>Transfer to racks to cool.</t>
  </si>
  <si>
    <t>Repeat with the remaining dough.</t>
  </si>
  <si>
    <t>In a blender, combine all of the ingredients and pulse for 10 seconds.</t>
  </si>
  <si>
    <t>Place the crepe batter in the refrigerator for 1 hour.</t>
  </si>
  <si>
    <t>This allows the bubbles to subside so the crepes will be less likely to tear during cooking.</t>
  </si>
  <si>
    <t>The batter will keep for up to 48 hours.</t>
  </si>
  <si>
    <t>Heat a small non-stick pan.</t>
  </si>
  <si>
    <t>Add butter to coat.</t>
  </si>
  <si>
    <t>Pour 1 ounce of batter into the center of the pan and swirl to spread evenly.</t>
  </si>
  <si>
    <t>Cook for 30 seconds and flip.</t>
  </si>
  <si>
    <t>Cook for another 10 seconds and remove to the cutting board.</t>
  </si>
  <si>
    <t>Lay them out flat so they can cool.</t>
  </si>
  <si>
    <t>Continue until all batter is gone.</t>
  </si>
  <si>
    <t>After they have cooled you can stack them and store in sealable plastic bags in the refrigerator for several days or in the freezer for up to two months.</t>
  </si>
  <si>
    <t>When using frozen crepes, thaw on a rack before gently peeling apart.</t>
  </si>
  <si>
    <t>For the cake: Preheat the oven to 350 degrees F.</t>
  </si>
  <si>
    <t>Butter and flour a 9-inch round baking pan.</t>
  </si>
  <si>
    <t>For the streusel: Combine the granulated sugar, brown sugar, cinnamon, and nutmeg in a bowl.</t>
  </si>
  <si>
    <t>Stir in the melted butter and then the flour.</t>
  </si>
  <si>
    <t>Mix well and set aside.</t>
  </si>
  <si>
    <t>For the cake: Cream the butter and sugar in the bowl of an electric mixer fitted with the paddle attachment on high speed for 4 to 5 minutes, until light.</t>
  </si>
  <si>
    <t>Reduce the speed to low and add the eggs 1 at a time, then add the vanilla, lemon zest, and sour cream.</t>
  </si>
  <si>
    <t>In a separate bowl, sift together the flour, baking powder, baking soda, and salt.</t>
  </si>
  <si>
    <t>With the mixer on low speed, add the flour mixture to the batter until just combined.</t>
  </si>
  <si>
    <t>Fold in the blueberries and stir with a spatula to be sure the batter is completely mixed.</t>
  </si>
  <si>
    <t>Spoon the batter into the prepared pan and spread it out with a knife.</t>
  </si>
  <si>
    <t>With your fingers, crumble the topping evenly over the batter.</t>
  </si>
  <si>
    <t>Bake for 40 to 50 minutes, until a cake tester comes out clean.</t>
  </si>
  <si>
    <t>Cool completely and serve sprinkled with confectioners' sugar.</t>
  </si>
  <si>
    <t>In a medium bowl, combine the flour, baking soda, baking powder and salt.</t>
  </si>
  <si>
    <t>In a large bowl, cream together the eggs and sugar.</t>
  </si>
  <si>
    <t>Stir in the mashed bananas, vanilla, oil and cinnamon.</t>
  </si>
  <si>
    <t>Stir in the flour mixture, a third at a time, until just combined.</t>
  </si>
  <si>
    <t>Pour the batter into a 9-by-5-inch loaf pan.</t>
  </si>
  <si>
    <t>Bake for about 1 hour.</t>
  </si>
  <si>
    <t>Grease and flour a 10-inch tube pan.</t>
  </si>
  <si>
    <t>Cream the butter and sugar in the bowl of an electric mixer fitted with the paddle attachment for 4 to 5 minutes, until light.</t>
  </si>
  <si>
    <t>Add the eggs 1 at a time, then add the vanilla and sour cream.</t>
  </si>
  <si>
    <t>With the mixer on low, add the flour mixture to the batter until just combined.</t>
  </si>
  <si>
    <t>Finish stirring with a spatula to be sure the batter is completely mixed.</t>
  </si>
  <si>
    <t>For the streusel, place the brown sugar, flour, cinnamon, salt, and butter in a bowl and pinch together with your fingers until it forms a crumble.</t>
  </si>
  <si>
    <t>Mix in the walnuts, if desired.</t>
  </si>
  <si>
    <t>Spoon half the batter into the pan and spread it out with a knife.</t>
  </si>
  <si>
    <t>Sprinkle with 3/4 cup streusel.</t>
  </si>
  <si>
    <t>Spoon the rest of the batter in the pan, spread it out, and scatter the remaining streusel on top.</t>
  </si>
  <si>
    <t>Bake for 50 to 60 minutes, until a cake tester comes out clean.</t>
  </si>
  <si>
    <t>Let cool on a wire rack for at least 30 minutes.</t>
  </si>
  <si>
    <t>Carefully transfer the cake, streusel side up, onto a serving plate.</t>
  </si>
  <si>
    <t>Whisk the confectioners' sugar and maple syrup together, adding a few drops of water if necessary, to make the glaze runny.</t>
  </si>
  <si>
    <t>Drizzle as much as you like over the cake with a fork or spoon.</t>
  </si>
  <si>
    <t>Dice the butter and return it to the refrigerator while you prepare the flour mixture.</t>
  </si>
  <si>
    <t>Place the flour, salt, and sugar in the bowl of an electric mixer fitted with a steel blade and pulse a few times to mix.</t>
  </si>
  <si>
    <t>Add the butter and shortening.</t>
  </si>
  <si>
    <t>Pulse 8 to 12 times, until the butter is the size of peas.</t>
  </si>
  <si>
    <t>With the machine running, pour the ice water down the feed tube and pulse the machine until the dough begins to form a ball.</t>
  </si>
  <si>
    <t>Dump out on a floured board and roll into a ball.</t>
  </si>
  <si>
    <t>Wrap in plastic wrap and refrigerate for 30 minutes.</t>
  </si>
  <si>
    <t>Cut the dough in half.</t>
  </si>
  <si>
    <t>Roll each piece on a well-floured board into a circle, rolling from the center to the edge, turning and flouring the dough to make sure it doesn't stick to the board.</t>
  </si>
  <si>
    <t>Fold the dough in half, place in a pie pan, and unfold to fit the pan.</t>
  </si>
  <si>
    <t>Repeat with the top crust.</t>
  </si>
  <si>
    <t>Grease a 3-quart baking dish with butter.</t>
  </si>
  <si>
    <t>In a medium bowl, whisk 1 cup sugar with the flour and milk.</t>
  </si>
  <si>
    <t>Whisk in the melted butter.</t>
  </si>
  <si>
    <t>Rinse the blackberries and pat them dry.</t>
  </si>
  <si>
    <t>Pour the batter into the baking dish.</t>
  </si>
  <si>
    <t>Sprinkle the blackberries evenly over the top of the batter.</t>
  </si>
  <si>
    <t>Sprinkle 1/4 cup sugar over the blackberries.</t>
  </si>
  <si>
    <t>Bake until golden brown and bubbly, about 1 hour.</t>
  </si>
  <si>
    <t>When 10 minutes of the cooking time remains, sprinkle the remaining 2 tablespoons sugar over the top.</t>
  </si>
  <si>
    <t>Top with whipped cream or ice cream ... or both!</t>
  </si>
  <si>
    <t>Place the pecans on a sheet pan and bake for 5 minutes, until crisp.</t>
  </si>
  <si>
    <t>Set aside to cool.</t>
  </si>
  <si>
    <t>Chop very coarsely.</t>
  </si>
  <si>
    <t>In the bowl of an electric mixer fitted with the paddle attachment, beat the butter, brown sugar, and granulated sugar together on medium-high speed until light and fluffy.</t>
  </si>
  <si>
    <t>With the mixer on low, add the eggs, one at a time, and the vanilla.</t>
  </si>
  <si>
    <t>Sift the flour, baking powder, cinnamon, and salt together into a medium bowl.</t>
  </si>
  <si>
    <t>With the mixer on low, slowly add the dry ingredients to the butter mixture.</t>
  </si>
  <si>
    <t>Add the oats, raisins, and pecans and mix just until combined.</t>
  </si>
  <si>
    <t>Using a small ice-cream scoop or a tablespoon, drop 2-inch mounds of dough onto sheet pans lined with parchment paper.</t>
  </si>
  <si>
    <t>Flatten slightly with a damp hand.</t>
  </si>
  <si>
    <t>Bake for 12 to 15 minutes, until lightly browned.</t>
  </si>
  <si>
    <t>Transfer the cookies to a baking rack and cool completely.</t>
  </si>
  <si>
    <t>Line 18 muffin cups with paper liners.</t>
  </si>
  <si>
    <t>Whisk the flour, baking soda, salt, baking powder, cinnamon, and nutmeg in a medium bowl to blend.</t>
  </si>
  <si>
    <t>Beat the sugar, oil, eggs, and vanilla in a large bowl to blend.</t>
  </si>
  <si>
    <t>Stir in the banana.</t>
  </si>
  <si>
    <t>Add the dry ingredients and stir just until blended.</t>
  </si>
  <si>
    <t>Divide the batter among the prepared muffin cups.</t>
  </si>
  <si>
    <t>Bake the muffins on the middle rack until the tops are golden brown and a tester inserted into the center comes out with no crumbs attached, about 25 minutes.</t>
  </si>
  <si>
    <t>Transfer the muffins to a rack and cool slightly.</t>
  </si>
  <si>
    <t>The muffins may be eaten warm or cooled completely and frosted.</t>
  </si>
  <si>
    <t>To frost the cupcakes: Using an electric mixer, beat the cream cheese and butter in a large bowl until light and fluffy.</t>
  </si>
  <si>
    <t>Beat in the mascarpone cheese and then beat in the honey.</t>
  </si>
  <si>
    <t>Spread the frosting over the muffins.</t>
  </si>
  <si>
    <t>Sprinkle with the walnuts.</t>
  </si>
  <si>
    <t>Place the cream, vanilla bean and its pulp into a medium saucepan set over medium-high heat and bring to a boil.</t>
  </si>
  <si>
    <t>Remove from the heat, cover and allow to sit for 15 minutes.</t>
  </si>
  <si>
    <t>Remove the vanilla bean and reserve for another use.</t>
  </si>
  <si>
    <t>In a medium bowl, whisk together 1/2 cup sugar and the egg yolks until well blended and it just starts to lighten in color.</t>
  </si>
  <si>
    <t>Add the cream a little at a time, stirring continually.</t>
  </si>
  <si>
    <t>Pour the liquid into 6 (7 to 8-ounce) ramekins.</t>
  </si>
  <si>
    <t>Place the ramekins into a large cake pan or roasting pan.</t>
  </si>
  <si>
    <t>Pour enough hot water into the pan to come halfway up the sides of the ramekins.</t>
  </si>
  <si>
    <t>Bake just until the creme brulee is set, but still trembling in the center, approximately 40 to 45 minutes.</t>
  </si>
  <si>
    <t>Remove the ramekins from the roasting pan and refrigerate for at least 2 hours and up to 3 days.</t>
  </si>
  <si>
    <t>Remove the creme brulee from the refrigerator for at least 30 minutes prior to browning the sugar on top.</t>
  </si>
  <si>
    <t>Divide the remaining 1/2 cup vanilla sugar equally among the 6 dishes and spread evenly on top.</t>
  </si>
  <si>
    <t>Using a torch, melt the sugar and form a crispy top.</t>
  </si>
  <si>
    <t>Allow the creme brulee to sit for at least 5 minutes before serving.</t>
  </si>
  <si>
    <t>In an electric mixer fitted with the paddle attachment, cream together the butter and sugar until they are just combined and then add the vanilla.</t>
  </si>
  <si>
    <t>Separately, sift together the flour and salt.</t>
  </si>
  <si>
    <t>With the mixer on low speed, add the flour mixture to the creamed butter and sugar.</t>
  </si>
  <si>
    <t>Mix until the dough starts to come together.</t>
  </si>
  <si>
    <t>Dump on a floured board and roll together into a flat disk.</t>
  </si>
  <si>
    <t>Wrap in plastic and chill for 30 minutes.</t>
  </si>
  <si>
    <t>Roll the dough into 1 1/4-inch balls.</t>
  </si>
  <si>
    <t>Dip each ball into the egg wash and then roll it in coconut.</t>
  </si>
  <si>
    <t>Place the balls on an ungreased cookie sheet and press a light indentation into the top of each with your finger.</t>
  </si>
  <si>
    <t>Drop 1/4 teaspoon of jam into each indentation.</t>
  </si>
  <si>
    <t>Bake for 20 to 25 minutes, until the coconut is a golden brown.</t>
  </si>
  <si>
    <t>Cool and serve.</t>
  </si>
  <si>
    <t>Heat the oven to 350 degrees F.</t>
  </si>
  <si>
    <t>Spray cookie sheets with nonstick spray or line them with parchment paper.</t>
  </si>
  <si>
    <t>Using a mixer, beat the butter until smooth.</t>
  </si>
  <si>
    <t>Beat in the white and brown sugars, a little at a time, until the mixture is light and fluffy.</t>
  </si>
  <si>
    <t>Beat in the eggs 1 at a time, then mix in the vanilla and pumpkin puree.</t>
  </si>
  <si>
    <t>In a large bowl, whisk together the flour, baking soda, salt, cinnamon, ginger, nutmeg, and cloves.</t>
  </si>
  <si>
    <t>Slowly beat the flour mixture into the batter in thirds.</t>
  </si>
  <si>
    <t>Stir in the chips.</t>
  </si>
  <si>
    <t>Scoop the cookie dough by heaping tablespoons onto the prepared cookie sheets and bake for 15 to 20 minutes, or until the cookies are browned around the edges.</t>
  </si>
  <si>
    <t>Remove the cookie sheets from the oven and let them rest for 2 minutes.</t>
  </si>
  <si>
    <t>Take the cookies off with a spatula and cool them on wire racks.</t>
  </si>
  <si>
    <t>For the pastry, place the flour, salt, and sugar in the bowl of a food processor fitted with the steel blade.</t>
  </si>
  <si>
    <t>Pulse for a few seconds to combine.</t>
  </si>
  <si>
    <t>Add the butter and pulse 10 to 12 times, until the butter is in small bits the size of peas.</t>
  </si>
  <si>
    <t>With the motor running, pour the ice water down the feed tube and pulse just until the dough starts to come together.</t>
  </si>
  <si>
    <t>Dump onto a floured board and knead quickly into a ball.</t>
  </si>
  <si>
    <t>Wrap in plastic and refrigerate for at least 1 hour.</t>
  </si>
  <si>
    <t>Roll the dough slightly larger than 10 by 14-inches.</t>
  </si>
  <si>
    <t>Using a ruler and a small knife, trim the edges.</t>
  </si>
  <si>
    <t>Place the dough on the prepared sheet pan and refrigerate while you prepare the apples.</t>
  </si>
  <si>
    <t>Peel the apples and cut them in half through the stem.</t>
  </si>
  <si>
    <t>Remove the stems and cores with a sharp knife and a melon baller.</t>
  </si>
  <si>
    <t>Slice the apples crosswise in 1/4-inch thick slices.</t>
  </si>
  <si>
    <t>Place overlapping slices of apples diagonally down the middle of the tart and continue making diagonal rows on both sides of the first row until the pastry is covered with apple slices.</t>
  </si>
  <si>
    <t>Sprinkle with the full 1/2 cup of sugar and dot with the butter.</t>
  </si>
  <si>
    <t>Bake for 45 minutes to 1 hour, until the pastry is browned and the edges of the apples start to brown.</t>
  </si>
  <si>
    <t>Rotate the pan once during cooking.</t>
  </si>
  <si>
    <t>If the pastry puffs up in one area, cut a little slit with a knife to let the air out.</t>
  </si>
  <si>
    <t>When the tart's done, heat the apricot jelly together with the Calvados and brush the apples and the pastry completely with the jelly mixture.</t>
  </si>
  <si>
    <t>Loosen the tart with a metal spatula so it doesn't stick to the paper.</t>
  </si>
  <si>
    <t>Allow to cool and serve warm or at room temperature.</t>
  </si>
  <si>
    <t>Combine the butter and peanut butter in a 4-quart microwave-safe bowl and cover with plastic wrap.</t>
  </si>
  <si>
    <t>Microwave for 2 minutes on high.</t>
  </si>
  <si>
    <t>Stir and microwave on high for 2 more minutes.</t>
  </si>
  <si>
    <t>Add the vanilla and powdered sugar to the peanut butter mixture and stir to combine with a wooden spoon.</t>
  </si>
  <si>
    <t>Spread into a buttered 8 by 8-inch pan lined with parchment paper.</t>
  </si>
  <si>
    <t>Fold the excess parchment paper so it covers the surface of the fudge and refrigerate until cool, about 2 hours.</t>
  </si>
  <si>
    <t>Cut into 1-inch pieces and store in an airtight container at room temperature for up to a week.</t>
  </si>
  <si>
    <t>Using a carrot peeler, remove the zest of 3 lemons, being careful to avoid the white pith.</t>
  </si>
  <si>
    <t>Put the zest in a food processor fitted with the steel blade.</t>
  </si>
  <si>
    <t>Add the sugar and pulse until the zest is very finely minced into the sugar.</t>
  </si>
  <si>
    <t>Cream the butter and beat in the sugar and lemon mixture.</t>
  </si>
  <si>
    <t>Add the eggs, 1 at a time, and then add the lemon juice and salt.</t>
  </si>
  <si>
    <t>Mix until combined.</t>
  </si>
  <si>
    <t>Pour the mixture into a 2 quart saucepan and cook over low heat until thickened (about 10 minutes), stirring constantly.</t>
  </si>
  <si>
    <t>Remove from the heat and cool or refrigerate.</t>
  </si>
  <si>
    <t>Preheat the oven to 350 degrees F and put a rack on the middle shelf.</t>
  </si>
  <si>
    <t>Butter and flour a 9 by 5 by 3-inch loaf pan.</t>
  </si>
  <si>
    <t>In a large bowl, whisk together the flour, baking soda, baking powder and salt.</t>
  </si>
  <si>
    <t>In a separate small bowl, mash the bananas with a wooden spoon, leaving a bit of texture.</t>
  </si>
  <si>
    <t>In another large bowl, use a hand electric mixer or stand mixer to cream the 1/2 cup of butter and sugar together until light and fluffy.</t>
  </si>
  <si>
    <t>Add the eggs, 1 at a time.</t>
  </si>
  <si>
    <t>Stir in the mashed bananas, sour cream and vanilla and beat until just combined.</t>
  </si>
  <si>
    <t>Add the dry ingredients and gently stir in pecans.</t>
  </si>
  <si>
    <t>Pour the batter into the pan and put on a sheet tray.</t>
  </si>
  <si>
    <t>Bake for 1 hour and 10 minutes.</t>
  </si>
  <si>
    <t>Let cool for 5 minutes in the pan then turn out onto a wire rack to finish cooling.</t>
  </si>
  <si>
    <t>Slice and serve with Honey Butter.</t>
  </si>
  <si>
    <t>Mix the butter and the honey together in a small bowl with a wooden spoon.</t>
  </si>
  <si>
    <t>In the bowl of an electric mixer fitted with the paddle attachment, cream the butter and sugar on high speed until light and fluffy, about 5 minutes.</t>
  </si>
  <si>
    <t>With the mixer on low speed, add the eggs, 1 at a time, scraping down the bowl after each addition.</t>
  </si>
  <si>
    <t>Add the vanilla and almond extracts and mix well.</t>
  </si>
  <si>
    <t>In 3 parts, alternately add the dry ingredients and the buttermilk to the batter, beginning and ending with the dry.</t>
  </si>
  <si>
    <t>Mix until just combined.</t>
  </si>
  <si>
    <t>Fold in 7 ounces of coconut.</t>
  </si>
  <si>
    <t>Line a muffin pan with paper liners.</t>
  </si>
  <si>
    <t>Fill each liner to the top with batter.</t>
  </si>
  <si>
    <t>Bake for 25 to 35 minutes, until the tops are brown and a toothpick comes out clean.</t>
  </si>
  <si>
    <t>Allow to cool in the pan for 15 minutes.</t>
  </si>
  <si>
    <t>Remove to a baking rack and cool completely.</t>
  </si>
  <si>
    <t>Meanwhile, make the frosting.</t>
  </si>
  <si>
    <t>In the bowl of an electric mixer fitted with the paddle attachment, on low speed, cream together the cream cheese, butter, and vanilla and almond extracts.</t>
  </si>
  <si>
    <t>Add the confectioners' sugar and mix until smooth.</t>
  </si>
  <si>
    <t>Frost the cupcakes and sprinkle with the remaining coconut.</t>
  </si>
  <si>
    <t>To make the crust, combine the graham crackers, sugar, and melted butter until moistened.</t>
  </si>
  <si>
    <t>Pour into a 9-inch springform pan.</t>
  </si>
  <si>
    <t>With your hands, press the crumbs into the bottom of the pan and about 1-inch up the sides.</t>
  </si>
  <si>
    <t>Bake for 8 minutes.</t>
  </si>
  <si>
    <t>Cool to room temperature.</t>
  </si>
  <si>
    <t>Raise the oven temperature to 450 degrees F.</t>
  </si>
  <si>
    <t>To make the filling, cream the cream cheese and sugar in the bowl of an electric mixer fitted with a paddle attachment on medium-high speed until light and fluffy, about 5 minutes.</t>
  </si>
  <si>
    <t>Reduce the speed of the mixer to medium and add the eggs and egg yolks, 2 at a time, mixing well.</t>
  </si>
  <si>
    <t>Scrape down the bowl and beater, as necessary.</t>
  </si>
  <si>
    <t>With the mixer on low, add the sour cream, lemon zest, and vanilla.</t>
  </si>
  <si>
    <t>Mix thoroughly and pour into the cooled crust.</t>
  </si>
  <si>
    <t>Bake for 15 minutes.</t>
  </si>
  <si>
    <t>Turn the oven temperature down to 225 degrees F and bake for another 1 hour and 15 minutes.</t>
  </si>
  <si>
    <t>Turn the oven off and open the door wide.</t>
  </si>
  <si>
    <t>Allow the cake to sit in the oven with the door open for 30 minutes.</t>
  </si>
  <si>
    <t>Take the cake out of the oven and allow it to sit at room temperature for another 2 to 3 hours, until completely cooled.</t>
  </si>
  <si>
    <t>Wrap and refrigerate overnight.</t>
  </si>
  <si>
    <t>Remove the cake from the springform pan by carefully running a hot knife around the outside of the cake.</t>
  </si>
  <si>
    <t>To make the topping, melt the jelly in a small pan over low heat.</t>
  </si>
  <si>
    <t>In a bowl, toss the raspberries and the warm jelly gently until well mixed.</t>
  </si>
  <si>
    <t>Arrange the berries on top of the cake.</t>
  </si>
  <si>
    <t>Refrigerate until ready to serve.</t>
  </si>
  <si>
    <t>Spray four custard cups with baking spray and place on a baking sheet.</t>
  </si>
  <si>
    <t>Microwave the butter, bittersweet chocolate and semisweet chocolate in a large bowl on high until the butter is melted, about 1 minute.</t>
  </si>
  <si>
    <t>Whisk until the chocolate is also melted.</t>
  </si>
  <si>
    <t>Stir in the sugar until well blended.</t>
  </si>
  <si>
    <t>Whisk in the eggs and egg yolks, then add the vanilla.</t>
  </si>
  <si>
    <t>Stir in the flour.</t>
  </si>
  <si>
    <t>Divide the mixture among the custard cups.</t>
  </si>
  <si>
    <t>Bake until the sides are firm and the centers are soft, about 13 minutes.</t>
  </si>
  <si>
    <t>Let stand 1 minute.</t>
  </si>
  <si>
    <t>Invert on individual plates while warm and serve with vanilla ice cream.</t>
  </si>
  <si>
    <t>For the crust: Preheat the oven to 350 degrees F.</t>
  </si>
  <si>
    <t>Crush the cookies until they're fine crumbs.</t>
  </si>
  <si>
    <t>Pour the melted butter over the top and stir with a fork to combine.</t>
  </si>
  <si>
    <t>Press into a pie pan and bake until set, 5 to 7 minutes.</t>
  </si>
  <si>
    <t>Remove from the oven and allow to cool completely.</t>
  </si>
  <si>
    <t>For the filling: Beat the peanut butter with the cream cheese until smooth.</t>
  </si>
  <si>
    <t>Add the powdered sugar and beat until smooth.</t>
  </si>
  <si>
    <t>Add in the thawed whipped topping and beat until smooth, scraping the sides as needed.</t>
  </si>
  <si>
    <t>Pour the filling into the crust, evening out the top with a knife or spatula.</t>
  </si>
  <si>
    <t>Chill for at least an hour before serving.</t>
  </si>
  <si>
    <t>Line 1 large or 2 small jelly-roll pans with aluminum foil, spray with nonstick spray and arrange the saltines salt-side down in a single layer.</t>
  </si>
  <si>
    <t>In a medium saucepan, melt the butter and brown sugar together and boil until it turns a caramel color, a few minutes.</t>
  </si>
  <si>
    <t>Remove from the heat and pour over the crackers, covering them evenly.</t>
  </si>
  <si>
    <t>Put the jelly-roll pan into the oven and bake for 3 to 5 minutes, or until just bubbly, watching carefully.</t>
  </si>
  <si>
    <t>Remove from the oven and pour the chocolate chips over the crackers.</t>
  </si>
  <si>
    <t>When the chips melt a bit, spread them over the crackers with a knife.</t>
  </si>
  <si>
    <t>Transfer the pan to the freezer for 15 to 20 minutes, or until completely cold.</t>
  </si>
  <si>
    <t>Break up into pieces.</t>
  </si>
  <si>
    <t>Peel, core, and cut the pears and apples into large chunks.</t>
  </si>
  <si>
    <t>Place the fruit in a large bowl and add the zests, juices, sugar, flour, cinnamon, and nutmeg.</t>
  </si>
  <si>
    <t>Pour into a 9 by 12 by 2-inch oval baking dish.</t>
  </si>
  <si>
    <t>For the topping: Combine the flour, sugars, salt, oatmeal, and butter in the bowl of an electric mixer fitted with the paddle attachment.</t>
  </si>
  <si>
    <t>Mix on low speed for 1 minute, until the mixture is in large crumbles.</t>
  </si>
  <si>
    <t>Sprinkle evenly over the fruit, covering the fruit completely.</t>
  </si>
  <si>
    <t>Place the baking dish on a sheet pan and bake for 50 minutes to 1 hour, until the top is brown and the fruit is bubbly.</t>
  </si>
  <si>
    <t>In the bowl of a stand mixer, beat the egg yolks until they lighten in color.</t>
  </si>
  <si>
    <t>Gradually add the 1/3 cup sugar and continue to beat until it is completely dissolved.</t>
  </si>
  <si>
    <t>Add the milk, cream, bourbon and nutmeg and stir to combine.</t>
  </si>
  <si>
    <t>Place the egg whites in the bowl of a stand mixer and beat to soft peaks.</t>
  </si>
  <si>
    <t>With the mixer still running gradually add the 1 tablespoon of sugar and beat until stiff peaks form.</t>
  </si>
  <si>
    <t>Whisk the egg whites into the mixture.</t>
  </si>
  <si>
    <t>Chill and serve.</t>
  </si>
  <si>
    <t>To make the sauce: Bring the cream, milk, and sugar to a boil in a heavy small saucepan over medium heat, stirring frequently.</t>
  </si>
  <si>
    <t>In a small bowl, mix the amaretto and cornstarch to blend and then whisk into the cream mixture.</t>
  </si>
  <si>
    <t>Simmer over medium-low heat until the sauce thickens, stirring constantly, about 2 minutes.</t>
  </si>
  <si>
    <t>Set aside and keep warm.</t>
  </si>
  <si>
    <t>To make the bread pudding: Lightly butter a 13 by 9 by 2-inch baking dish.</t>
  </si>
  <si>
    <t>Arrange the bread cubes in the prepared dish.</t>
  </si>
  <si>
    <t>In a large bowl, whisk the eggs, cream, milk, and sugar to blend.</t>
  </si>
  <si>
    <t>Pour the custard over the bread cubes, and press the bread cubes gently to submerge.</t>
  </si>
  <si>
    <t>Let stand for 30 minutes, occasionally pressing the bread cubes into the custard mixture.</t>
  </si>
  <si>
    <t>Bake until the pudding puffs and is set in the center, about 45 minutes.</t>
  </si>
  <si>
    <t>Cool slightly.</t>
  </si>
  <si>
    <t>Spoon the bread pudding into bowls, drizzle with the warm amaretto sauce, and serve.</t>
  </si>
  <si>
    <t>For the Filling: Mix all the ingredients together.</t>
  </si>
  <si>
    <t>Place into 7 to 8-ounce ramekins.</t>
  </si>
  <si>
    <t>For the Topping: Preheat oven to 350 degrees F.</t>
  </si>
  <si>
    <t>Mix the flour, brown sugar, cinnamon and salt in large bowl.</t>
  </si>
  <si>
    <t>Blend the butter into the mixture until it forms pea size lumps.</t>
  </si>
  <si>
    <t>Stir in pecans and sprinkle over filling.</t>
  </si>
  <si>
    <t>Bake crisps for 35 to 40 minutes.</t>
  </si>
  <si>
    <t>Cool 10 minutes before serving.</t>
  </si>
  <si>
    <t>Grease a muffin tin or line the cups with paper liners.</t>
  </si>
  <si>
    <t>In a mixer fitted with a paddle attachment (or using a hand mixer), cream the butter until smooth.</t>
  </si>
  <si>
    <t>Add 1 cup of the sugar and mix.</t>
  </si>
  <si>
    <t>Add the eggs, vanilla, baking powder, and salt and mix.</t>
  </si>
  <si>
    <t>In a shallow bowl, mash 3/4 cup of the blueberries with the back of a fork.</t>
  </si>
  <si>
    <t>Add to the batter and mix.</t>
  </si>
  <si>
    <t>With the mixer running at low speed, add 1/2 of the flour, then 1/2 of the milk, and mix.</t>
  </si>
  <si>
    <t>Repeat with remaining flour and milk.</t>
  </si>
  <si>
    <t>Fold in the remaining 1 3/4 cups whole blueberries by hand until well mixed.</t>
  </si>
  <si>
    <t>In a separate small bowl, mix the remaining 2 tablespoons sugar with the cinnamon.</t>
  </si>
  <si>
    <t>Use an ice-cream scoop or large spoon to fill the muffin cups 3/4 full.</t>
  </si>
  <si>
    <t>Sprinkle the cinnamon-sugar over the muffins and bake until golden brown and risen, 25 to 30 minutes.</t>
  </si>
  <si>
    <t>Let cool in the pan at least 30 minutes before turning out.</t>
  </si>
  <si>
    <t>In the bowl of an electric mixer (or using a hand mixer), beat together the brown sugar and butter until fluffy.</t>
  </si>
  <si>
    <t>Beat in the vanilla.</t>
  </si>
  <si>
    <t>Add the eggs one at a time, scraping the bowl after each one.</t>
  </si>
  <si>
    <t>Mix together the flour, salt and baking soda in a medium bowl.</t>
  </si>
  <si>
    <t>Add it into the creamed mixture in 2 to 3 batches, mixing until just combined.</t>
  </si>
  <si>
    <t>Mix in the oats until just combined.</t>
  </si>
  <si>
    <t>Use your preferred size cookie scoop (or a regular spoon) to drop portions of dough onto baking sheets, spacing them a couple inches apart.</t>
  </si>
  <si>
    <t>Bake until dark and chewy, 12 to 13 minutes.</t>
  </si>
  <si>
    <t>Let the cookies cool slightly on the baking sheets, then transfer onto a plate for serving.</t>
  </si>
  <si>
    <t>Two to three days before roasting: Begin thawing the turkey in the refrigerator or in a cooler kept at 38 degrees F.</t>
  </si>
  <si>
    <t>Two to three days before roasting: Begin thawing the turkey in the refrigerator or in a cooler kept at 38 degrees F. Combine the vegetable stock, salt, brown sugar, peppercorns, allspice berries, and candied ginger in a large stockpot over medium-high heat. Stir occasionally to dissolve solids and bring to a boil. Then remove the brine from the heat, cool to room temperature, and refrigerate. The night before or early on the day you'd like to eat: Combine the brine, water and ice in the 5-gallon bucket. Place the thawed turkey (with innards removed) breast side down in brine. If necessary, weigh down the bird to ensure it is fully immersed, cover, and refrigerate or set in cool area for 8 to 16 hours, turning the bird once half way through brining. Preheat the oven to 500 degrees F. Remove the bird from brine and rinse inside and out with cold water. Discard the brine. Place the bird on roasting rack inside a half sheet pan and pat dry with paper towels. Combine the apple, onion, cinnamon stick, and 1 cup of water in a microwave safe dish and microwave on high for 5 minutes. Add steeped aromatics to the turkey's cavity along with the rosemary and sage. Tuck the wings underneath the bird and coat the skin liberally with canola oil. Roast the turkey on lowest level of the oven at 500 degrees F for 30 minutes. Insert a probe thermometer into thickest part of the breast and reduce the oven temperature to 350 degrees F. Set the thermometer alarm (if available) to 161 degrees F. A 14 to 16 pound bird should require a total of 2 to 2 1/2 hours of roasting. Let the turkey rest, loosely covered with foil or a large mixing bowl for 15 minutes before carving.</t>
  </si>
  <si>
    <t>Combine the vegetable stock, salt, brown sugar, peppercorns, allspice berries, and candied ginger in a large stockpot over medium-high heat.</t>
  </si>
  <si>
    <t xml:space="preserve"> Stir occasionally to dissolve solids and bring to a boil. </t>
  </si>
  <si>
    <t>Then remove the brine from the heat, cool to room temperature, and refrigerate.</t>
  </si>
  <si>
    <t xml:space="preserve">The night before or early on the day you'd like to eat: Combine the brine, water and ice in the 5-gallon bucket. </t>
  </si>
  <si>
    <t xml:space="preserve">Place the thawed turkey (with innards removed) breast side down in brine. </t>
  </si>
  <si>
    <t>If necessary, weigh down the bird to ensure it is fully immersed, cover, and refrigerate or set in cool area for 8 to 16 hours, turning the bird once half way through brining.</t>
  </si>
  <si>
    <t xml:space="preserve">Preheat the oven to 500 degrees F. </t>
  </si>
  <si>
    <t xml:space="preserve">Remove the bird from brine and rinse inside and out with cold water. </t>
  </si>
  <si>
    <t>Discard the brine.</t>
  </si>
  <si>
    <t>Place the bird on roasting rack inside a half sheet pan and pat dry with paper towels.</t>
  </si>
  <si>
    <t xml:space="preserve">Combine the apple, onion, cinnamon stick, and 1 cup of water in a microwave safe dish and microwave on high for 5 minutes. </t>
  </si>
  <si>
    <t xml:space="preserve">Add steeped aromatics to the turkey's cavity along with the rosemary and sage. </t>
  </si>
  <si>
    <t>Tuck the wings underneath the bird and coat the skin liberally with canola oil.</t>
  </si>
  <si>
    <t>Roast the turkey on lowest level of the oven at 500 degrees F for 30 minutes.</t>
  </si>
  <si>
    <t>Insert a probe thermometer into thickest part of the breast and reduce the oven temperature to 350 degrees F.</t>
  </si>
  <si>
    <t>Set the thermometer alarm (if available) to 161 degrees F.</t>
  </si>
  <si>
    <t xml:space="preserve">A 14 to 16 pound bird should require a total of 2 to 2 1/2 hours of roasting. </t>
  </si>
  <si>
    <t>Let the turkey rest, loosely covered with foil or a large mixing bowl for 15 minutes before carving.</t>
  </si>
  <si>
    <t xml:space="preserve">Season chicken with salt and pepper. </t>
  </si>
  <si>
    <t>Season chicken with salt and pepper. Dredge chicken in flour and shake off excess. In a large skillet over medium high heat, melt 2 tablespoons of butter with 3 tablespoons olive oil. When butter and oil start to sizzle, add 2 pieces of chicken and cook for 3 minutes. When chicken is browned, flip and cook other side for 3 minutes. Remove and transfer to plate. Melt 2 more tablespoons butter and add another 2 tablespoons olive oil. When butter and oil start to sizzle, add the other 2 pieces of chicken and brown both sides in same manner. Remove pan from heat and add chicken to the plate. Into the pan add the lemon juice, stock and capers. Return to stove and bring to boil, scraping up brown bits from the pan for extra flavor. Check for seasoning. Return all the chicken to the pan and simmer for 5 minutes. Remove chicken to platter. Add remaining 2 tablespoons butter to sauce and whisk vigorously. Pour sauce over chicken and garnish with parsley.</t>
  </si>
  <si>
    <t>Dredge chicken in flour and shake off excess.</t>
  </si>
  <si>
    <t xml:space="preserve">In a large skillet over medium high heat, melt 2 tablespoons of butter with 3 tablespoons olive oil. </t>
  </si>
  <si>
    <t xml:space="preserve">When butter and oil start to sizzle, add 2 pieces of chicken and cook for 3 minutes. </t>
  </si>
  <si>
    <t xml:space="preserve">When chicken is browned, flip and cook other side for 3 minutes. </t>
  </si>
  <si>
    <t xml:space="preserve">Remove and transfer to plate. </t>
  </si>
  <si>
    <t xml:space="preserve">Melt 2 more tablespoons butter and add another 2 tablespoons olive oil. </t>
  </si>
  <si>
    <t xml:space="preserve">When butter and oil start to sizzle, add the other 2 pieces of chicken and brown both sides in same manner. </t>
  </si>
  <si>
    <t>Remove pan from heat and add chicken to the plate.</t>
  </si>
  <si>
    <t xml:space="preserve">Into the pan add the lemon juice, stock and capers. </t>
  </si>
  <si>
    <t xml:space="preserve">Return to stove and bring to boil, scraping up brown bits from the pan for extra flavor. </t>
  </si>
  <si>
    <t xml:space="preserve">Check for seasoning. </t>
  </si>
  <si>
    <t xml:space="preserve">Return all the chicken to the pan and simmer for 5 minutes. </t>
  </si>
  <si>
    <t xml:space="preserve">Remove chicken to platter. </t>
  </si>
  <si>
    <t xml:space="preserve">Add remaining 2 tablespoons butter to sauce and whisk vigorously. </t>
  </si>
  <si>
    <t>Pour sauce over chicken and garnish with parsley.</t>
  </si>
  <si>
    <t>Preheat the oven to 425 degrees F. Remove the chicken giblets. Rinse the chicken inside and out. Remove any excess fat and leftover pin feathers and pat the outside dry. Stuff the cavity with the bunch of thyme, both halves of lemon, and all the garlic. Brush the outside of the chicken with the butter and sprinkle again with salt and pepper. Tie the legs together with kitchen string and tuck the wing tips under the body of the chicken. Place the onions, carrots, and fennel in a roasting pan. Toss with salt, pepper, 20 sprigs of thyme, and olive oil. Spread around the bottom of the roasting pan and place the chicken on top. Roast the chicken for 1 1/2 hours, or until the juices run clear when you cut between a leg and thigh. Remove the chicken and vegetables to a platter and cover with aluminum foil for about 20 minutes. Slice the chicken onto a platter and serve it with the vegetables.</t>
  </si>
  <si>
    <t xml:space="preserve">Remove the chicken giblets. </t>
  </si>
  <si>
    <t xml:space="preserve">Rinse the chicken inside and out. </t>
  </si>
  <si>
    <t xml:space="preserve">Remove any excess fat and leftover pin feathers and pat the outside dry. </t>
  </si>
  <si>
    <t xml:space="preserve">Stuff the cavity with the bunch of thyme, both halves of lemon, and all the garlic. </t>
  </si>
  <si>
    <t xml:space="preserve">Brush the outside of the chicken with the butter and sprinkle again with salt and pepper. </t>
  </si>
  <si>
    <t xml:space="preserve">Tie the legs together with kitchen string and tuck the wing tips under the body of the chicken. </t>
  </si>
  <si>
    <t xml:space="preserve">Place the onions, carrots, and fennel in a roasting pan. </t>
  </si>
  <si>
    <t xml:space="preserve">Toss with salt, pepper, 20 sprigs of thyme, and olive oil. </t>
  </si>
  <si>
    <t>Spread around the bottom of the roasting pan and place the chicken on top.</t>
  </si>
  <si>
    <t xml:space="preserve">Roast the chicken for 1 1/2 hours, or until the juices run clear when you cut between a leg and thigh. </t>
  </si>
  <si>
    <t xml:space="preserve">Remove the chicken and vegetables to a platter and cover with aluminum foil for about 20 minutes. </t>
  </si>
  <si>
    <t>Slice the chicken onto a platter and serve it with the vegetables.</t>
  </si>
  <si>
    <t>Preheat the oven to 275 degrees F.</t>
  </si>
  <si>
    <t>Preheat the oven to 275 degrees F. Generously salt and pepper the chuck roast. Heat the olive oil in large pot or Dutch oven over medium-high heat. Add the halved onions to the pot, browning them on both sides. Remove the onions to a plate. Throw the carrots into the same very hot pot and toss them around a bit until slightly browned, about a minute or so. Reserve the carrots with the onions. If needed, add a bit more olive oil to the very hot pot. Place the meat in the pot and sear it for about a minute on all sides until it is nice and brown all over. Remove the roast to a plate. With the burner still on high, use either red wine or beef broth (about 1 cup) to deglaze the pot, scraping the bottom with a whisk. Place the roast back into the pot and add enough beef stock to cover the meat halfway. Add in the onions and the carrots, along with the fresh herbs. Put the lid on, then roast for 3 hours for a 3-pound roast. For a 4 to 5-pound roast, plan on 4 hours. The roast is ready when it's fall-apart tender.</t>
  </si>
  <si>
    <t>Generously salt and pepper the chuck roast.</t>
  </si>
  <si>
    <t xml:space="preserve">Heat the olive oil in large pot or Dutch oven over medium-high heat. </t>
  </si>
  <si>
    <t xml:space="preserve">Add the halved onions to the pot, browning them on both sides. </t>
  </si>
  <si>
    <t>Remove the onions to a plate.</t>
  </si>
  <si>
    <t xml:space="preserve">Throw the carrots into the same very hot pot and toss them around a bit until slightly browned, about a minute or so. </t>
  </si>
  <si>
    <t>Reserve the carrots with the onions.</t>
  </si>
  <si>
    <t xml:space="preserve">If needed, add a bit more olive oil to the very hot pot. </t>
  </si>
  <si>
    <t xml:space="preserve">Place the meat in the pot and sear it for about a minute on all sides until it is nice and brown all over. </t>
  </si>
  <si>
    <t>Remove the roast to a plate.</t>
  </si>
  <si>
    <t xml:space="preserve">With the burner still on high, use either red wine or beef broth (about 1 cup) to deglaze the pot, scraping the bottom with a whisk. </t>
  </si>
  <si>
    <t>Place the roast back into the pot and add enough beef stock to cover the meat halfway.</t>
  </si>
  <si>
    <t>Add in the onions and the carrots, along with the fresh herbs.</t>
  </si>
  <si>
    <t xml:space="preserve">Put the lid on, then roast for 3 hours for a 3-pound roast. </t>
  </si>
  <si>
    <t xml:space="preserve">For a 4 to 5-pound roast, plan on 4 hours. </t>
  </si>
  <si>
    <t>The roast is ready when it's fall-apart tender.</t>
  </si>
  <si>
    <t xml:space="preserve">Season the chicken with 1/2 teaspoon salt and 1/2 teaspoon pepper. </t>
  </si>
  <si>
    <t xml:space="preserve">In a heavy, large skillet, heat the olive oil over medium heat. </t>
  </si>
  <si>
    <t xml:space="preserve">When the oil is hot, cook the chicken until browned on both sides. </t>
  </si>
  <si>
    <t>Remove from the pan and set aside.</t>
  </si>
  <si>
    <t xml:space="preserve">Keeping the same pan over medium heat, add the peppers and prosciutto and cook until the peppers have browned and the prosciutto is crisp, about 5 minutes. </t>
  </si>
  <si>
    <t xml:space="preserve">Add the garlic and cook for 1 minute. </t>
  </si>
  <si>
    <t xml:space="preserve">Add the tomatoes, wine, and herbs. </t>
  </si>
  <si>
    <t xml:space="preserve">Using a wooden spoon, scrape the browned bits off the bottom of the pan. </t>
  </si>
  <si>
    <t xml:space="preserve">Return the chicken to the pan, add the stock, and bring the mixture to a boil. </t>
  </si>
  <si>
    <t>Reduce the heat and simmer, covered, until the chicken is cooked through, about 20 to 30 minutes.</t>
  </si>
  <si>
    <t xml:space="preserve">If serving immediately, add the capers and the parsley. </t>
  </si>
  <si>
    <t xml:space="preserve">Stir to combine and serve. </t>
  </si>
  <si>
    <t xml:space="preserve">If making ahead of time, transfer the chicken and sauce to a storage container, cool, and refrigerate. </t>
  </si>
  <si>
    <t xml:space="preserve">The next day, reheat the chicken to a simmer over medium heat. </t>
  </si>
  <si>
    <t>Stir in the capers and the parsley and serve.</t>
  </si>
  <si>
    <t xml:space="preserve">To make the sauce: Melt the butter in a heavy medium saucepan over medium-low heat. </t>
  </si>
  <si>
    <t xml:space="preserve">Add the flour and whisk for 3 minutes. </t>
  </si>
  <si>
    <t xml:space="preserve">Whisk in the milk. </t>
  </si>
  <si>
    <t xml:space="preserve">Increase the heat to medium-high. </t>
  </si>
  <si>
    <t xml:space="preserve">Whisk the sauce until it comes to a simmer and is thick and smooth, about 3 minutes. </t>
  </si>
  <si>
    <t>Whisk the salt, pepper, and nutmeg into the bechamel sauce.</t>
  </si>
  <si>
    <t>Preheat the oven to 450 degrees F.</t>
  </si>
  <si>
    <t>Whisk the ricotta, spinach, 1 cup Parmesan, prosciutto, egg, salt, and pepper in a medium bowl to blend.</t>
  </si>
  <si>
    <t xml:space="preserve">Add a tablespoon or 2 of oil to a large pot of boiling salted water. </t>
  </si>
  <si>
    <t xml:space="preserve">Boil the noodles until just tender but still firm to bite. </t>
  </si>
  <si>
    <t xml:space="preserve">Drain. </t>
  </si>
  <si>
    <t>Arrange the noodles in a single layer on a baking sheet to prevent them from sticking.</t>
  </si>
  <si>
    <t xml:space="preserve">Butter a 13-by-9-by-2-inch glass baking dish. </t>
  </si>
  <si>
    <t xml:space="preserve">Pour the bechamel sauce over the bottom of the prepared dish. </t>
  </si>
  <si>
    <t xml:space="preserve">Lay out 4 lasagna noodles on a work surface, then spread a large spoonful (about 3 tablespoons worth) of ricotta mixture evenly over each noodle. </t>
  </si>
  <si>
    <t xml:space="preserve">Starting at 1 end, roll each noodle like a jelly roll. </t>
  </si>
  <si>
    <t xml:space="preserve">Lay the lasagna rolls seam side down, without touching, atop the bechamel sauce in the dish. </t>
  </si>
  <si>
    <t xml:space="preserve">Repeat with the remaining noodles and ricotta mixture. </t>
  </si>
  <si>
    <t xml:space="preserve">Spoon 1 cup of marinara sauce over the lasagna rolls. </t>
  </si>
  <si>
    <t xml:space="preserve">Sprinkle the mozzarella and remaining 2 tablespoons of Parmesan over the lasagna rolls. </t>
  </si>
  <si>
    <t xml:space="preserve">Cover tightly with foil. </t>
  </si>
  <si>
    <t xml:space="preserve">Bake until heated through and the sauce bubbles, about 20 minutes. </t>
  </si>
  <si>
    <t xml:space="preserve">Uncover and bake until the cheese on top becomes golden, about 15 minutes longer. </t>
  </si>
  <si>
    <t xml:space="preserve">Let stand for 10 minutes. </t>
  </si>
  <si>
    <t>Meanwhile, heat the remaining marinara sauce in a heavy small saucepan over medium heat until hot, and serve alongside.</t>
  </si>
  <si>
    <t xml:space="preserve">For the pasta, put a large pot of water on the stove to boil. </t>
  </si>
  <si>
    <t xml:space="preserve">When it has come to the boil, add a couple of tablespoons of salt and the linguini. </t>
  </si>
  <si>
    <t xml:space="preserve">Stir to make sure the pasta separates; cover. </t>
  </si>
  <si>
    <t xml:space="preserve">When the water returns to a boil, cook for about 6 to 8 minutes or until the pasta is not quite done. </t>
  </si>
  <si>
    <t>Drain the pasta.</t>
  </si>
  <si>
    <t xml:space="preserve">Meanwhile, in a large skillet, melt 2 tablespoons butter in 2 tablespoons olive oil over medium-high heat. </t>
  </si>
  <si>
    <t xml:space="preserve">Saute the shallots, garlic, and red pepper flakes (if using) until the shallots are translucent, about 3 to 4 minutes. </t>
  </si>
  <si>
    <t xml:space="preserve">Season the shrimp with salt and pepper; add them to the pan and cook until they have turned pink, about 2 to 3 minutes. </t>
  </si>
  <si>
    <t xml:space="preserve">Remove the shrimp from the pan; set aside and keep warm. </t>
  </si>
  <si>
    <t xml:space="preserve">Add wine and lemon juice and bring to a boil. </t>
  </si>
  <si>
    <t xml:space="preserve">Add 2 tablespoons butter and 2 tablespoons oil. </t>
  </si>
  <si>
    <t xml:space="preserve">When the butter has melted, return the shrimp to the pan along with the parsley and cooked pasta. </t>
  </si>
  <si>
    <t xml:space="preserve">Stir well and season with salt and pepper. </t>
  </si>
  <si>
    <t>Drizzle over a bit more olive oil and serve immediately.</t>
  </si>
  <si>
    <t xml:space="preserve">Place the chicken breasts on a baking sheet and rub them with olive oil. </t>
  </si>
  <si>
    <t xml:space="preserve">Sprinkle generously with salt and pepper. </t>
  </si>
  <si>
    <t xml:space="preserve">Roast for 35 to 40 minutes, or until cooked through. </t>
  </si>
  <si>
    <t xml:space="preserve">Set aside until cool enough to handle, then remove the meat from the bones and discard the skin. </t>
  </si>
  <si>
    <t xml:space="preserve">Cut the chicken into large dice. </t>
  </si>
  <si>
    <t>You will have 4 to 6 cups of cubed chicken.</t>
  </si>
  <si>
    <t xml:space="preserve">In a small saucepan, heat the chicken stock and dissolve the bouillon cubes in the stock. </t>
  </si>
  <si>
    <t xml:space="preserve">In a large pot or Dutch oven, melt the butter and saute the onions over medium-low heat for 10 to 15 minutes, until translucent. </t>
  </si>
  <si>
    <t xml:space="preserve">Add the flour and cook over low heat, stirring constantly, for 2 minutes. </t>
  </si>
  <si>
    <t xml:space="preserve">Add the hot chicken stock to the sauce. </t>
  </si>
  <si>
    <t xml:space="preserve">Simmer over low heat for 1 more minute, stirring, until thick. </t>
  </si>
  <si>
    <t xml:space="preserve">Add 2 teaspoons salt, 1/2 teaspoon pepper, and heavy cream. </t>
  </si>
  <si>
    <t xml:space="preserve">Add the cubed chicken, carrots, peas, onions and parsley. </t>
  </si>
  <si>
    <t>Mix well.</t>
  </si>
  <si>
    <t xml:space="preserve">For the pastry, mix the flour, salt, and baking powder in the bowl of a food processor fitted with a metal blade. </t>
  </si>
  <si>
    <t xml:space="preserve">Add the shortening and butter and mix quickly with your fingers until each piece is coated with flour. </t>
  </si>
  <si>
    <t xml:space="preserve">Pulse 10 times, or until the fat is the size of peas. </t>
  </si>
  <si>
    <t xml:space="preserve">With the motor running, add the ice water; process only enough to moisten the dough and have it just come together. </t>
  </si>
  <si>
    <t xml:space="preserve">Dump the dough out onto a floured board and knead quickly into a ball. </t>
  </si>
  <si>
    <t>Wrap the dough in plastic and allow it to rest in the refrigerator for 30 minutes.</t>
  </si>
  <si>
    <t xml:space="preserve">Divide the filling equally among 4 ovenproof bowls. </t>
  </si>
  <si>
    <t xml:space="preserve">Divide the dough into quarters and roll each piece into an 8-inch circle. </t>
  </si>
  <si>
    <t xml:space="preserve">Brush the outside edges of each bowl with the egg wash, then place the dough on top. </t>
  </si>
  <si>
    <t xml:space="preserve">Trim the circle to 1/2-inch larger than the top of the bowl. </t>
  </si>
  <si>
    <t xml:space="preserve">Crimp the dough to fold over the side, pressing it to make it stick. </t>
  </si>
  <si>
    <t xml:space="preserve">Brush the dough with egg wash and make 3 slits in the top. </t>
  </si>
  <si>
    <t xml:space="preserve">Sprinkle with sea salt and cracked pepper. </t>
  </si>
  <si>
    <t>Place on a baking sheet and bake for 1 hour, or until the top is golden brown and the filling is bubbling hot.</t>
  </si>
  <si>
    <t>Drizzle some oil in a large pot of boiling salted water, add 1 tablespoon of salt and the linguine, and cook for 7 to 10 minutes, or according to the directions on the package.</t>
  </si>
  <si>
    <t xml:space="preserve">Meanwhile, in another large (12-inch), heavy-bottomed pan, melt the butter and olive oil over medium-low heat. </t>
  </si>
  <si>
    <t xml:space="preserve">Add the garlic. </t>
  </si>
  <si>
    <t xml:space="preserve">Saute for 1 minute. </t>
  </si>
  <si>
    <t xml:space="preserve">Be careful, the garlic burns easily! </t>
  </si>
  <si>
    <t xml:space="preserve">Add the shrimp, 1 1/2 teaspoons of salt, and the pepper and saute until the shrimp have just turned pink, about 5 minutes, stirring often. </t>
  </si>
  <si>
    <t xml:space="preserve">Remove from the heat, add the parsley, lemon zest, lemon juice, lemon slices, and red pepper flakes. </t>
  </si>
  <si>
    <t>Toss to combine.</t>
  </si>
  <si>
    <t xml:space="preserve">When the pasta is done, drain the cooked linguine and then put it back in the pot. </t>
  </si>
  <si>
    <t>Immediately add the shrimp and sauce, toss well, and serve.</t>
  </si>
  <si>
    <t xml:space="preserve">Spread 1 tablespoon of butter over a 13 by 9 by 2-inch baking dish. </t>
  </si>
  <si>
    <t xml:space="preserve">Melt 1 tablespoon each of butter and oil in a deep large nonstick frying pan over medium-high heat. </t>
  </si>
  <si>
    <t xml:space="preserve">Sprinkle the chicken with 1/2 teaspoon each of salt and pepper. </t>
  </si>
  <si>
    <t xml:space="preserve">Add the chicken to the hot pan and cook until pale golden and just cooked through, about 4 minutes per side. </t>
  </si>
  <si>
    <t xml:space="preserve">Transfer the chicken to a plate to cool slightly. </t>
  </si>
  <si>
    <t>Coarsely shred the chicken into bite-size pieces and into a large bowl.</t>
  </si>
  <si>
    <t xml:space="preserve">Meanwhile, add 1 tablespoon each of butter and oil to the same pan. </t>
  </si>
  <si>
    <t xml:space="preserve">Add the mushrooms and saute over medium-high heat until the liquid from the mushrooms evaporates and the mushrooms become pale golden, about 12 minutes. </t>
  </si>
  <si>
    <t xml:space="preserve">Add the onion, garlic, and thyme, and saute until the onion is translucent, about 8 minutes. </t>
  </si>
  <si>
    <t xml:space="preserve">Add the wine and simmer until it evaporates, about 2 minutes. </t>
  </si>
  <si>
    <t>Transfer the mushroom mixture to the bowl with the chicken.</t>
  </si>
  <si>
    <t xml:space="preserve">Melt 3 more tablespoons butter in the same pan over medium-low heat. </t>
  </si>
  <si>
    <t xml:space="preserve">Add the flour and whisk for 2 minutes. </t>
  </si>
  <si>
    <t xml:space="preserve">Whisk in the milk, cream, broth, nutmeg, remaining 1 3/4 teaspoons salt, and remaining 3/4 teaspoon pepper. </t>
  </si>
  <si>
    <t xml:space="preserve">Increase the heat to high. </t>
  </si>
  <si>
    <t xml:space="preserve">Cover and bring to a boil. </t>
  </si>
  <si>
    <t>Simmer, uncovered, until the sauce thickens slightly, whisking often, about 10 minutes.</t>
  </si>
  <si>
    <t xml:space="preserve">Bring a large pot of salted water to a boil. </t>
  </si>
  <si>
    <t xml:space="preserve">Add the linguine and cook until it is tender but still firm to the bite, stirring occasionally, about 9 minutes. </t>
  </si>
  <si>
    <t xml:space="preserve">Add the linguine, sauce, peas, and parsley to the chicken mixture. </t>
  </si>
  <si>
    <t>Toss until the sauce coats the pasta and the mixture is well blended.</t>
  </si>
  <si>
    <t xml:space="preserve">Transfer the pasta mixture to the prepared baking dish. </t>
  </si>
  <si>
    <t xml:space="preserve">Stir the cheese and breadcrumbs in a small bowl to blend. </t>
  </si>
  <si>
    <t xml:space="preserve">Sprinkle the cheese mixture over the pasta. </t>
  </si>
  <si>
    <t xml:space="preserve">Dot with the remaining 3 tablespoons of butter. </t>
  </si>
  <si>
    <t>Bake, uncovered, until golden brown on top and the sauce bubbles, about 25 minutes.</t>
  </si>
  <si>
    <t>Heat the olive oil in a medium saute pan.</t>
  </si>
  <si>
    <t>Add the onions, thyme, salt, and pepper and cook over medium-low heat, stirring occasionally, for 8 to 10 minutes, until the onions are translucent but not brown.</t>
  </si>
  <si>
    <t>Off the heat, add the Worcestershire sauce, chicken stock, and tomato paste.</t>
  </si>
  <si>
    <t>In a large bowl, combine the ground chuck, onion mixture, bread crumbs, and eggs, and mix lightly with a fork.</t>
  </si>
  <si>
    <t>Don't mash or the meat loaf will be dense.</t>
  </si>
  <si>
    <t>Shape the mixture into a rectangular loaf on a sheet pan covered with parchment paper.</t>
  </si>
  <si>
    <t>Spread the ketchup evenly on top.</t>
  </si>
  <si>
    <t>Bake for 1 to 1 1/4 hours, until the internal temperature is 160 degrees F and the meat loaf is cooked through.</t>
  </si>
  <si>
    <t>(A pan of hot water in the oven, under the meat loaf, will keep the top from cracking.)</t>
  </si>
  <si>
    <t>Serve hot.</t>
  </si>
  <si>
    <t>Put the chicken breasts side by side on a cutting board and lay a piece of plastic wrap over them; pound with a flat meat mallet, until they are about 1/4-inch thick.</t>
  </si>
  <si>
    <t>Put some flour in a shallow platter and season with a fair amount of salt and pepper; mix with a fork to distribute evenly.</t>
  </si>
  <si>
    <t>Heat the oil over medium-high flame in a large skillet.</t>
  </si>
  <si>
    <t>When the oil is nice and hot, dredge both sides of the chicken cutlets in the seasoned flour, shaking off the excess.</t>
  </si>
  <si>
    <t>Slip the cutlets into the pan and fry for 5 minutes on each side until golden, turning once – do this in batches if the pieces don't fit comfortably in the pan.</t>
  </si>
  <si>
    <t>Remove the chicken to a large platter in a single layer to keep warm.</t>
  </si>
  <si>
    <t>Lower the heat to medium and add the prosciutto to the drippings in the pan, saute for 1 minute to render out some of the fat.</t>
  </si>
  <si>
    <t>Now, add the mushrooms and saute until they are nicely browned and their moisture has evaporated, about 5 minutes; season with salt and pepper.</t>
  </si>
  <si>
    <t>Pour the Marsala in the pan and boil down for a few seconds to cook out the alcohol.</t>
  </si>
  <si>
    <t>Add the chicken stock and simmer for a minute to reduce the sauce slightly.</t>
  </si>
  <si>
    <t>Stir in the butter and return the chicken to the pan; simmer gently for 1 minute to heat the chicken through.</t>
  </si>
  <si>
    <t>Season with salt and pepper and garnish with chopped parsley before serving.</t>
  </si>
  <si>
    <t>Peel the potatoes and cut into 1/2-inch dice.</t>
  </si>
  <si>
    <t>Place in a medium saucepan and cover with cold water.</t>
  </si>
  <si>
    <t>Set over high heat, cover and bring to a boil.</t>
  </si>
  <si>
    <t>Once boiling, uncover, decrease the heat to maintain a simmer and cook until tender and easily crushed with tongs, approximately 10 to 15 minutes.</t>
  </si>
  <si>
    <t>Place the half-and-half and butter into a microwave-safe container and heat in the microwave until warmed through, about 35 seconds.</t>
  </si>
  <si>
    <t>Drain the potatoes in a colander and then return to the saucepan.</t>
  </si>
  <si>
    <t>Mash the potatoes and then add the half and half, butter, salt and pepper and continue to mash until smooth.</t>
  </si>
  <si>
    <t>Stir in the yolk until well combined.</t>
  </si>
  <si>
    <t>While the potatoes are cooking, prepare the filling.</t>
  </si>
  <si>
    <t>Place the canola oil into a 12-inch saute pan and set over medium high heat.</t>
  </si>
  <si>
    <t>Once the oil shimmers, add the onion and carrots and saute just until they begin to take on color, approximately 3 to 4 minutes.</t>
  </si>
  <si>
    <t>Add the garlic and stir to combine.</t>
  </si>
  <si>
    <t>Add the lamb, salt and pepper and cook until browned and cooked through, approximately 3 minutes.</t>
  </si>
  <si>
    <t>Sprinkle the meat with the flour and toss to coat, continuing to cook for another minute.</t>
  </si>
  <si>
    <t>Add the tomato paste, chicken broth, Worcestershire, rosemary, thyme, and stir to combine.</t>
  </si>
  <si>
    <t>Bring to a boil, reduce the heat to low, cover and simmer slowly 10 to 12 minutes or until the sauce is thickened slightly.</t>
  </si>
  <si>
    <t>Add the corn and peas to the lamb mixture and spread evenly into an 11 by 7-inch glass baking dish.</t>
  </si>
  <si>
    <t>Top with the mashed potatoes, starting around the edges to create a seal to prevent the mixture from bubbling up and smooth with a rubber spatula.</t>
  </si>
  <si>
    <t>Place on a parchment lined half sheet pan on the middle rack of the oven and bake for 25 minutes or just until the potatoes begin to brown.</t>
  </si>
  <si>
    <t>Remove to a cooling rack for at least 15 minutes before serving.</t>
  </si>
  <si>
    <t>Put the flour in a shallow platter and add the onion powder, garlic powder, cayenne, salt, and pepper; mix with a fork to distribute evenly.</t>
  </si>
  <si>
    <t>Pat the pork chops dry with paper towels to remove any moisture and then dredge them in the seasoned flour; shaking off the excess.</t>
  </si>
  <si>
    <t>Heat a large saute pan or cast iron skillet over medium heat and coat with the oil.</t>
  </si>
  <si>
    <t>When the oil is nice and hot, lay the pork chops in the pan in a single layer and fry for 3 minutes on each side until golden brown.</t>
  </si>
  <si>
    <t>Remove the pork chops from the pan and add a little sprinkle of seasoned flour to the pan drippings.</t>
  </si>
  <si>
    <t>Mix the flour into the fat to dissolve and then pour in the chicken broth in.</t>
  </si>
  <si>
    <t>Let the liquid cook down for 5 minutes to reduce and thicken slightly.</t>
  </si>
  <si>
    <t>Stir in the buttermilk to make a creamy gravy and return the pork chops to the pan, covering them with the sauce.</t>
  </si>
  <si>
    <t>Simmer for 5 minutes until the pork is cooked through.</t>
  </si>
  <si>
    <t>Whisk the eggs in a pie plate to blend.</t>
  </si>
  <si>
    <t>Place the bread crumbs in another pie plate.</t>
  </si>
  <si>
    <t>Place the cheese in a third pie plate.</t>
  </si>
  <si>
    <t>Sprinkle the pork chops generously with salt and pepper.</t>
  </si>
  <si>
    <t>Coat the chops completely with the cheese, patting to adhere.</t>
  </si>
  <si>
    <t>Dip the chops into the eggs, then coat completely with the bread crumbs, patting to adhere.</t>
  </si>
  <si>
    <t>Heat 3 tablespoons of oil in a very large skillet over medium heat.</t>
  </si>
  <si>
    <t>Add pork chops, in batches if necessary, and cook until golden brown and the center reaches 150 degrees, about 6 minutes per side.</t>
  </si>
  <si>
    <t>Transfer the chops to plates and serve with lemon wedges.</t>
  </si>
  <si>
    <t>Warm the olive oil in a small saucepan over medium-low heat, add the garlic, and cook for just 1 minute but don't allow the garlic to turn brown.</t>
  </si>
  <si>
    <t>Off the heat, add the white wine, lemon zest, lemon juice, oregano, thyme, and 1 teaspoon salt and pour into a 9 by 12-inch baking dish.</t>
  </si>
  <si>
    <t>Pat the chicken breasts dry and place them skin side up over the sauce.</t>
  </si>
  <si>
    <t>Brush the chicken breasts with olive oil and sprinkle them liberally with salt and pepper.</t>
  </si>
  <si>
    <t>Cut the lemon in 8 wedges and tuck it among the pieces of chicken.</t>
  </si>
  <si>
    <t>Bake for 30 to 40 minutes, depending on the size of the chicken breasts, until the chicken is done and the skin is lightly browned.</t>
  </si>
  <si>
    <t>If the chicken isn't browned enough, put it under the broiler for 2 minutes.</t>
  </si>
  <si>
    <t>Cover the pan tightly with aluminum foil and allow to rest for 10 minutes.</t>
  </si>
  <si>
    <t>Sprinkle with salt and serve hot with the pan juices.</t>
  </si>
  <si>
    <t>Sprinkle the chicken pieces with 1 teaspoon of each salt and pepper.</t>
  </si>
  <si>
    <t>Dredge the chicken pieces in the flour to coat lightly.</t>
  </si>
  <si>
    <t>In a large heavy saute pan, heat the oil over a medium-high flame.</t>
  </si>
  <si>
    <t>Add the chicken pieces to the pan and saute just until brown, about 5 minutes per side.</t>
  </si>
  <si>
    <t>If all the chicken does not fit in the pan, saute it in 2 batches.</t>
  </si>
  <si>
    <t>Transfer the chicken to a plate and set aside.</t>
  </si>
  <si>
    <t>Add the bell pepper, onion and garlic to the same pan and saute over medium heat until the onion is tender, about 5 minutes.</t>
  </si>
  <si>
    <t>Add the wine and simmer until reduced by half, about 3 minutes.</t>
  </si>
  <si>
    <t>Add the tomatoes with their juice, broth, capers and oregano.</t>
  </si>
  <si>
    <t>Return the chicken pieces to the pan and turn them to coat in the sauce.</t>
  </si>
  <si>
    <t>Bring the sauce to a simmer.</t>
  </si>
  <si>
    <t>Continue simmering over medium-low heat until the chicken is just cooked through, about 30 minutes for the breast pieces, and 20 minutes for the thighs.</t>
  </si>
  <si>
    <t>Using tongs, transfer the chicken to a platter.</t>
  </si>
  <si>
    <t>If necessary, boil the sauce until it thickens slightly, about 3 minutes.</t>
  </si>
  <si>
    <t>Spoon off any excess fat from atop the sauce.</t>
  </si>
  <si>
    <t>Spoon the sauce over the chicken, then sprinkle with the basil and serve.</t>
  </si>
  <si>
    <t>Coat large saute pan with oil.</t>
  </si>
  <si>
    <t>Season chicken with salt and pepper.</t>
  </si>
  <si>
    <t>Brown chicken over medium heat, allow 7 minutes each side or until no longer pink.</t>
  </si>
  <si>
    <t>Sprinkle chicken with cumin, garlic powder and Mexican spices before turning.</t>
  </si>
  <si>
    <t>Remove chicken to a platter, allow to cool.</t>
  </si>
  <si>
    <t>Saute onion and garlic in chicken drippings until tender.</t>
  </si>
  <si>
    <t>Add corn and chiles.</t>
  </si>
  <si>
    <t>Stir well to combine.</t>
  </si>
  <si>
    <t>Add canned tomatoes, saute 1 minute.</t>
  </si>
  <si>
    <t>Pull chicken breasts apart by hand into shredded strips.</t>
  </si>
  <si>
    <t>Add shredded chicken to saute pan, combine with vegetables.</t>
  </si>
  <si>
    <t>Dust the mixture with flour to help set.</t>
  </si>
  <si>
    <t>Microwave tortillas on high for 30 seconds.</t>
  </si>
  <si>
    <t>This softens them and makes them more pliable.</t>
  </si>
  <si>
    <t>Coat the bottom of 2 (13 by 9-inch) pans with a ladle of enchilada sauce.</t>
  </si>
  <si>
    <t>Using a large shallow bowl, dip each tortilla in enchilada sauce to lightly coat.</t>
  </si>
  <si>
    <t>Spoon 1/4 cup chicken mixture in each tortilla.</t>
  </si>
  <si>
    <t>Fold over filling, place 8 enchiladas in each pan with seam side down.</t>
  </si>
  <si>
    <t>Top with remaining enchilada sauce and cheese.</t>
  </si>
  <si>
    <t>Bake for 15 minutes in a preheated 350 degree F oven until cheese melts.</t>
  </si>
  <si>
    <t>Garnish with cilantro, scallion, sour cream and chopped tomatoes before serving.</t>
  </si>
  <si>
    <t>Serve with Spanish rice and beans.</t>
  </si>
  <si>
    <t>Preheat oven to 250 degrees.</t>
  </si>
  <si>
    <t>In a bowl, combine all dry ingredients and mix well.</t>
  </si>
  <si>
    <t>Place each slab of baby back ribs on a piece of heavy-duty aluminum foil, shiny side down.</t>
  </si>
  <si>
    <t>Sprinkle each side generously with the dry rub.</t>
  </si>
  <si>
    <t>Pat the dry rub into the meat.</t>
  </si>
  <si>
    <t>Refrigerate the ribs for a minimum of 1 hour.</t>
  </si>
  <si>
    <t>In a microwavable container, combine all ingredients for the braising liquid.</t>
  </si>
  <si>
    <t>Microwave on high for 1 minute.</t>
  </si>
  <si>
    <t>Place the ribs on a baking sheet.</t>
  </si>
  <si>
    <t>Open one end of the foil on each slab and pour half of the braising liquid into each foil packet.</t>
  </si>
  <si>
    <t>Tilt the baking sheet in order to equally distribute the braising liquid.</t>
  </si>
  <si>
    <t>Braise the ribs in the oven for 2 1/2 hours.</t>
  </si>
  <si>
    <t>Transfer the braising liquid into a medium saucepot.</t>
  </si>
  <si>
    <t>Bring the liquid to a simmer and reduce by half or until of a thick syrup consistency.</t>
  </si>
  <si>
    <t>Brush the glaze onto the ribs.</t>
  </si>
  <si>
    <t>Place under the broiler just until the glaze caramelizes lightly.</t>
  </si>
  <si>
    <t>Slice each slab into 2 rib bone portions.</t>
  </si>
  <si>
    <t>Place the remaining hot glaze into a bowl and toss the rib portions in the glaze.</t>
  </si>
  <si>
    <t>Preheat the oven to 250 degrees F.</t>
  </si>
  <si>
    <t>Heat the olive oil in a large Dutch oven.</t>
  </si>
  <si>
    <t>Add the bacon and cook over medium heat for 10 minutes, stirring occasionally, until the bacon is lightly browned.</t>
  </si>
  <si>
    <t>Remove the bacon with a slotted spoon to a large plate.</t>
  </si>
  <si>
    <t>Dry the beef cubes with paper towels and then sprinkle them with salt and pepper.</t>
  </si>
  <si>
    <t>In batches in single layers, sear the beef in the hot oil for 3 to 5 minutes, turning to brown on all sides.</t>
  </si>
  <si>
    <t>Remove the seared cubes to the plate with the bacon and continue searing until all the beef is browned.</t>
  </si>
  <si>
    <t>Toss the carrots, and onions, 1 tablespoon of salt and 2 teaspoons of pepper in the fat in the pan and cook for 10 to 15 minutes, stirring occasionally, until the onions are lightly browned.</t>
  </si>
  <si>
    <t>Add the garlic and cook for 1 more minute.</t>
  </si>
  <si>
    <t>Add the Cognac, stand back, and ignite with a match to burn off the alcohol.</t>
  </si>
  <si>
    <t>Put the meat and bacon back into the pot with the juices.</t>
  </si>
  <si>
    <t>Add the bottle of wine plus enough beef broth to almost cover the meat.</t>
  </si>
  <si>
    <t>Add the tomato paste and thyme.</t>
  </si>
  <si>
    <t>Bring to a simmer, cover the pot with a tight-fitting lid and place it in the oven for about 1 1/4 hours or until the meat and vegetables are very tender when pierced with a fork.</t>
  </si>
  <si>
    <t>Combine 2 tablespoons of butter and the flour with a fork and stir into the stew.</t>
  </si>
  <si>
    <t>Add the frozen onions.</t>
  </si>
  <si>
    <t>Saute the mushrooms in 2 tablespoons of butter for 10 minutes until lightly browned and then add to the stew.</t>
  </si>
  <si>
    <t>Bring the stew to a boil on top of the stove, then lower the heat and simmer for 15 minutes.</t>
  </si>
  <si>
    <t>Season to taste.</t>
  </si>
  <si>
    <t>To serve, toast the bread in the toaster or oven.</t>
  </si>
  <si>
    <t>Rub each slice on 1 side with a cut clove of garlic.</t>
  </si>
  <si>
    <t>For each serving, spoon the stew over a slice of bread and sprinkle with parsley.</t>
  </si>
  <si>
    <t>Preheat a large skillet over medium high heat.</t>
  </si>
  <si>
    <t>Add 2 tablespoons extra-virgin olive oil - twice around the pan.</t>
  </si>
  <si>
    <t>Add chicken and season with chili powder, cumin, and red onion.</t>
  </si>
  <si>
    <t>Brown the meat, 5 minutes.</t>
  </si>
  <si>
    <t>Add taco sauce or stewed or fire roasted tomatoes.</t>
  </si>
  <si>
    <t>Add black beans and corn.</t>
  </si>
  <si>
    <t>Heat the mixture through, 2 to 3 minutes then season with salt, to your taste.</t>
  </si>
  <si>
    <t>Coat a shallow baking dish with remaining extra-virgin olive oil, about 1 tablespoon oil.</t>
  </si>
  <si>
    <t>Cut the tortillas in half or quarters to make them easy to layer with.</t>
  </si>
  <si>
    <t>Build lasagna in layers of meat and beans, then tortillas, then cheese.</t>
  </si>
  <si>
    <t>Repeat: meat, tortilla, cheese again.</t>
  </si>
  <si>
    <t>Bake lasagna 12 to 15 minutes until cheese is brown and bubbly.</t>
  </si>
  <si>
    <t>Top with the scallions and serve.</t>
  </si>
  <si>
    <t>Sprinkle the chicken with salt and pepper.</t>
  </si>
  <si>
    <t>Heat the oil in a heavy large skillet over high heat.</t>
  </si>
  <si>
    <t>Add the chicken and cook just until brown, about 4 minutes per side.</t>
  </si>
  <si>
    <t>Transfer the chicken to a plate and cool slightly.</t>
  </si>
  <si>
    <t>While the chicken cools, melt 2 tablespoons of butter to the same skillet over medium-high heat, then add the onion and saute until tender, about 2 minutes.</t>
  </si>
  <si>
    <t>Add the mushrooms and garlic and saute until the mushrooms are tender and the juices evaporate, about 12 minutes.</t>
  </si>
  <si>
    <t>Add the wine and simmer until it is reduced by half, about 4 minutes.</t>
  </si>
  <si>
    <t>Stir in the mascarpone and mustard.</t>
  </si>
  <si>
    <t>Cut the chicken breasts crosswise into 1/3-inch-thick slices.</t>
  </si>
  <si>
    <t>Return the chicken and any accumulated juices to the skillet.</t>
  </si>
  <si>
    <t>Simmer, uncovered, over medium-low heat until the chicken is just cooked through and the sauce thickens slightly, about 2 minutes.</t>
  </si>
  <si>
    <t>Stir in the chopped parsley.</t>
  </si>
  <si>
    <t>Season the sauce, to taste, with salt and pepper.</t>
  </si>
  <si>
    <t>Meanwhile, bring a large pot of salted water to a boil.</t>
  </si>
  <si>
    <t>Add the fettuccine and cook until al dente, stirring occasionally, about 8 minutes.</t>
  </si>
  <si>
    <t>Drain.</t>
  </si>
  <si>
    <t>Toss the fettuccine with 3 tablespoons of butter and season, to taste, with salt and pepper.</t>
  </si>
  <si>
    <t>Swirl the fettuccine onto serving plates.</t>
  </si>
  <si>
    <t>Spoon the chicken mixture over top.</t>
  </si>
  <si>
    <t>Garnish with parsley sprigs and serve.</t>
  </si>
  <si>
    <t>Pat the beef dry with a paper towel.</t>
  </si>
  <si>
    <t>Season the roast all over with 1 tablespoon salt and 1 1/2 teaspoons pepper.</t>
  </si>
  <si>
    <t>Dredge the whole roast in flour, including the ends.</t>
  </si>
  <si>
    <t>In a large Dutch oven, heat 2 tablespoons olive oil over medium heat.</t>
  </si>
  <si>
    <t>Add the roast and sear for 4 to 5 minutes, until nicely browned.</t>
  </si>
  <si>
    <t>Turn and sear the other side and then turn and sear the ends.</t>
  </si>
  <si>
    <t>This should take 4 to 5 minutes for each side.</t>
  </si>
  <si>
    <t>Remove the roast to a large plate.</t>
  </si>
  <si>
    <t>Add 2 tablespoons olive oil to the Dutch oven.</t>
  </si>
  <si>
    <t>Add the carrots, onions, celery, leeks, garlic, 1 tablespoon salt, and 1 1/2 teaspoons pepper and cook over medium heat for 10 to 15 minutes, stirring occasionally, until tender but not browned.</t>
  </si>
  <si>
    <t>Add the wine and Cognac and bring to a boil.</t>
  </si>
  <si>
    <t>Add the tomatoes, chicken stock, bouillon cube, 2 teaspoons salt, and 1 teaspoon pepper.</t>
  </si>
  <si>
    <t>Tie the thyme and rosemary together with kitchen string and add to the pot.</t>
  </si>
  <si>
    <t>Put the roast back into the pot, bring to a boil, and cover.</t>
  </si>
  <si>
    <t>Place in the oven for 2 1/2 hours, until the meat is fork tender or about 160 degrees F internally.</t>
  </si>
  <si>
    <t>Turn the heat down to 250 degrees F after about an hour to keep the sauce at a simmer.</t>
  </si>
  <si>
    <t>Remove the roast to a cutting board.</t>
  </si>
  <si>
    <t>Remove the herb bundle and discard.</t>
  </si>
  <si>
    <t>Skim off as much fat as possible from the sauce.</t>
  </si>
  <si>
    <t>Transfer half the sauce and vegetables to a blender or a food processor fitted with the steel blade and puree until smooth.</t>
  </si>
  <si>
    <t>Pour the puree back into the pot, place on the stovetop over low heat, and return the sauce to a simmer.</t>
  </si>
  <si>
    <t>Place 2 tablespoons flour and the butter in a small bowl and mash them together with a fork.</t>
  </si>
  <si>
    <t>Stir into the sauce and simmer for 2 minutes, stirring until thickened.</t>
  </si>
  <si>
    <t>Taste for seasonings.</t>
  </si>
  <si>
    <t>Remove the strings from the roast, and slice the meat.</t>
  </si>
  <si>
    <t>Serve warm with the sauce spooned over it.</t>
  </si>
  <si>
    <t>Light charcoal briquettes in a grill and brush the grilling rack with oil to keep the salmon from sticking.</t>
  </si>
  <si>
    <t>While the grill is heating, lay the salmon skin side down on a cutting board and cut it crosswise into 4 equal pieces.</t>
  </si>
  <si>
    <t>Whisk together the mustard, soy sauce, olive oil, and garlic in a small bowl.</t>
  </si>
  <si>
    <t>Drizzle half of the marinade onto the salmon and allow it to sit for 10 minutes.</t>
  </si>
  <si>
    <t>Place the salmon skin side down on the hot grill; discard the marinade the fish was sitting in.</t>
  </si>
  <si>
    <t>Grill for 4 to 5 minutes, depending on the thickness of the fish.</t>
  </si>
  <si>
    <t>Turn carefully with a wide spatula and grill for another 4 to 5 minutes.</t>
  </si>
  <si>
    <t>The salmon will be slightly raw in the center, but don't worry; it will keep cooking as it sits.</t>
  </si>
  <si>
    <t>Transfer the fish to a flat plate, skin side down, and spoon the reserved marinade on top.</t>
  </si>
  <si>
    <t>Allow the fish to rest for 10 minutes.</t>
  </si>
  <si>
    <t>Remove the skin and serve warm, at room temperature, or chilled.</t>
  </si>
  <si>
    <t>Line a baking sheet with foil.</t>
  </si>
  <si>
    <t>Mix the brown sugar, paprika, garlic powder, cayenne pepper, 1 teaspoon kosher salt and a generous amount of freshly ground black pepper in a small bowl.</t>
  </si>
  <si>
    <t>Mix the panko with the parsley, butter, 1/4 teaspoon kosher salt and a few grinds of black pepper in another small bowl.</t>
  </si>
  <si>
    <t>Place the salmon skin-side down on the prepared baking sheet and spread the surface with the Dijon.</t>
  </si>
  <si>
    <t>Press the brown sugar mixture all over the salmon then top with the breadcrumb mixture.</t>
  </si>
  <si>
    <t>Crimp all four sides of the foil to create a border around the salmon, this will help collect the juices so they don't spread and burn.</t>
  </si>
  <si>
    <t>Bake until the breadcrumbs are golden brown, and the salmon is firm and flakes easily when pressed, 15 to 18 minutes.</t>
  </si>
  <si>
    <t>Cut into four equal portions for serving.</t>
  </si>
  <si>
    <t>Place a 10-to-12-inch cast-iron skillet in the oven and heat the oven to 500 degrees F.</t>
  </si>
  <si>
    <t>Bring the steak to room temperature.</t>
  </si>
  <si>
    <t>When the oven reaches temperature, remove the skillet and place on the range over high heat for 5 minutes.</t>
  </si>
  <si>
    <t>Coat the steak lightly with oil and sprinkle both sides with a generous pinch of salt.</t>
  </si>
  <si>
    <t>Grind on black pepper.</t>
  </si>
  <si>
    <t>Immediately place the steak in the middle of the hot, dry skillet.</t>
  </si>
  <si>
    <t>Cook 30 seconds without moving.</t>
  </si>
  <si>
    <t>Turn with tongs and cook another 30 seconds, then put the pan straight into the oven for 2 minutes.</t>
  </si>
  <si>
    <t>Flip the steak and cook for another 2 minutes.</t>
  </si>
  <si>
    <t>(This time is for medium-rare steak. If you prefer medium, add a minute to both of the oven turns.)</t>
  </si>
  <si>
    <t>Remove the steak from the skillet, cover loosely with foil and rest for 2 minutes.</t>
  </si>
  <si>
    <t>Serve whole or slice thin and fan onto plate.</t>
  </si>
  <si>
    <t>On a baking sheet, toss the peppers, zucchini, squash, mushrooms, and onions with olive oil, 1/2 teaspoon salt, 1/2 teaspoon pepper, and dried herbs.</t>
  </si>
  <si>
    <t>Roast until tender, about 15 minutes.</t>
  </si>
  <si>
    <t>Meanwhile, bring a large pot of salted water to a boil over high heat.</t>
  </si>
  <si>
    <t>Add the pasta and cook for about 6 minutes.</t>
  </si>
  <si>
    <t>Since you will be cooking the pasta a second time in the oven, you want to make sure the inside is still hard.</t>
  </si>
  <si>
    <t>Drain in a colander.</t>
  </si>
  <si>
    <t>In a large bowl, toss the drained pasta with the roasted vegetables, marinara sauce, cheeses, peas, 1/2 teaspoon salt, and 1/2 teaspoon pepper.</t>
  </si>
  <si>
    <t>Using a wooden spoon, gently mix, until all the pasta is coated with the sauce and the ingredients are combined.</t>
  </si>
  <si>
    <t>Pour the pasta into a greased 9 by 13-inch pan.</t>
  </si>
  <si>
    <t>Top with the remaining 1/3 cup Parmesan and butter pieces.</t>
  </si>
  <si>
    <t>Bake until top is golden and cheese melts, about 25 minutes.</t>
  </si>
  <si>
    <t>In a skillet over medium heat, cook the bacon until just crispy.</t>
  </si>
  <si>
    <t>Drain on paper towel lined plate and set aside.</t>
  </si>
  <si>
    <t>Crumble the bacon when cool to the touch.</t>
  </si>
  <si>
    <t>Meanwhile, in a small saucepan, heat the thyme and cream over low heat to a bare simmer.</t>
  </si>
  <si>
    <t>Turn off the heat and let steep for about 5 minutes.</t>
  </si>
  <si>
    <t>Remove the thyme sprigs.</t>
  </si>
  <si>
    <t>Remove the pie pan from the refrigerator.</t>
  </si>
  <si>
    <t>Slice the potatoes in half lengthwise and then finely slice the potatoes.</t>
  </si>
  <si>
    <t>Working in circles, arrange the potato slices in the pie crust, stopping to season each layer with salt, pepper, and about 1/4 of the crumbled bacon.</t>
  </si>
  <si>
    <t>Continue layering until the pie pan is nearly full.</t>
  </si>
  <si>
    <t>Top with an even layer of the cheese and gently pour cream around and over the entire pie, allowing it to seep down between the potato slices.</t>
  </si>
  <si>
    <t>Roll out the remaining disk of refrigerated dough.</t>
  </si>
  <si>
    <t>Cover the pie with the dough and crimp the edges closed.</t>
  </si>
  <si>
    <t>Brush the top and edges of the crust with egg wash.</t>
  </si>
  <si>
    <t>Make a few slits in the center of the top crust, for the steam to escape, and put the pie pan on a baking sheet.</t>
  </si>
  <si>
    <t>Bake the torte until the crust is browned and crispy and the potatoes are cooked through, about 50 to 60 minutes.</t>
  </si>
  <si>
    <t>If the crust edges get too brown, cover them with some strips of aluminum foil.</t>
  </si>
  <si>
    <t>Remove the pie from the oven and let rest at least 15 minutes before cutting into wedges and serving.</t>
  </si>
  <si>
    <t>In medium size mixing bowl, whisk together the half-and-half, eggs, honey, and salt.</t>
  </si>
  <si>
    <t>You may do this the night before.</t>
  </si>
  <si>
    <t>When ready to cook, pour custard mixture into a pie pan and set aside.</t>
  </si>
  <si>
    <t>Preheat oven to 375 degrees F.</t>
  </si>
  <si>
    <t>Dip bread into mixture, allow to soak for 30 seconds on each side, and then remove to a cooling rack that is sitting in a sheet pan, and allow to sit for 1 to 2 minutes.</t>
  </si>
  <si>
    <t>Over medium-low heat, melt 1 tablespoon of butter in a 10-inch nonstick saute pan.</t>
  </si>
  <si>
    <t>Place 2 slices of bread at a time into the pan and cook until golden brown, approximately 2 to 3 minutes per side.</t>
  </si>
  <si>
    <t>Remove from pan and place on rack in oven for 5 minutes.</t>
  </si>
  <si>
    <t>Repeat with all 8 slices.</t>
  </si>
  <si>
    <t>Serve immediately with maple syrup, whipped cream or fruit.</t>
  </si>
  <si>
    <t>Dredge the chicken in the flour to coat lightly.</t>
  </si>
  <si>
    <t>Shake off any excess flour.</t>
  </si>
  <si>
    <t>Melt 2 tablespoons of butter in a heavy large skillet over medium heat.</t>
  </si>
  <si>
    <t>Add the chicken and cook until brown, about 5 minutes per side.</t>
  </si>
  <si>
    <t>Transfer the chicken to a plate and tent with foil to keep it warm.</t>
  </si>
  <si>
    <t>Melt 2 tablespoons of butter in the same skillet over medium heat.</t>
  </si>
  <si>
    <t>Add the shallots and garlic and saute until the shallots are translucent, stirring to scrape up any browned bits on the bottom of the skillet, about 1 minute.</t>
  </si>
  <si>
    <t>Add the wine.</t>
  </si>
  <si>
    <t>Increase the heat to medium-high and boil until the liquid is reduced by half, about 3 minutes.</t>
  </si>
  <si>
    <t>Add the cream and boil until the sauce reduces by half, stirring often, about 3 minutes.</t>
  </si>
  <si>
    <t>Stir in the parsley.</t>
  </si>
  <si>
    <t>Add the chicken and any accumulated juices to the sauce, and turn the chicken to coat in the sauce.</t>
  </si>
  <si>
    <t>Meanwhile, melt the remaining 2 tablespoons of butter in another large skillet over medium heat.</t>
  </si>
  <si>
    <t>Add the spinach and saute until heated through.</t>
  </si>
  <si>
    <t>Season the spinach, to taste, with salt and pepper.</t>
  </si>
  <si>
    <t>Arrange the spinach over a platter.</t>
  </si>
  <si>
    <t>Place the chicken atop the spinach.</t>
  </si>
  <si>
    <t>Pour the sauce over and serve.</t>
  </si>
  <si>
    <t>Butter a 13 by 9-inch glass baking dish and set aside.</t>
  </si>
  <si>
    <t>Cook the noodles in a large pot of boiling salted water until tender but still firm to bite, stirring frequently, about 5 minutes.</t>
  </si>
  <si>
    <t>Drain well, but do not rinse.</t>
  </si>
  <si>
    <t>Whisk the cream, milk, flour, 1/2 teaspoon salt, and pepper in large bowl to blend.</t>
  </si>
  <si>
    <t>Stir in 1 cup Fontina, 1/2 cup Parmesan, 1/2 cup mozzarella, ham, if using, and parsley.</t>
  </si>
  <si>
    <t>Add the noodles and toss to coat.</t>
  </si>
  <si>
    <t>Transfer the noodle mixture to the prepared baking dish.</t>
  </si>
  <si>
    <t>Toss the remaining 1 cup Fontina, 1/4 cup Parmesan, and 1/4 cup mozzarella in a small bowl to blend.</t>
  </si>
  <si>
    <t>Sprinkle the cheese mixture over the noodle mixture.</t>
  </si>
  <si>
    <t>Bake until the sauce bubbles and the cheese melts and begins to brown on top, about 20 minutes.</t>
  </si>
  <si>
    <t>Let stand for 10 minutes before serving.</t>
  </si>
  <si>
    <t>Season each short rib generously with salt.</t>
  </si>
  <si>
    <t>Coat a pot large enough to accommodate all the meat and vegetables with olive oil and bring to a high heat.</t>
  </si>
  <si>
    <t>Add the short ribs to the pan and brown very well, about 2 to 3 minutes per side.</t>
  </si>
  <si>
    <t>Do not overcrowd pan.</t>
  </si>
  <si>
    <t>Cook in batches, if necessary.</t>
  </si>
  <si>
    <t>While the short ribs are browning, puree all the vegetables and garlic in the food processor until it forms a coarse paste.</t>
  </si>
  <si>
    <t>When the short ribs are very brown on all sides, remove them from the pan.</t>
  </si>
  <si>
    <t>Drain the fat, coat the bottom of same pan with fresh oil and add the pureed vegetables.</t>
  </si>
  <si>
    <t>Season the vegetables generously with salt and brown until they are very dark and a crud has formed on the bottom of the pan, approximately 5 to 7 minutes.</t>
  </si>
  <si>
    <t>Scrape the crud and let it reform.</t>
  </si>
  <si>
    <t>Scrape the crud again and add the tomato paste.</t>
  </si>
  <si>
    <t>Brown the tomato paste for 4 to 5 minutes.</t>
  </si>
  <si>
    <t>Add the wine and scrape the bottom of the pan.</t>
  </si>
  <si>
    <t>Lower the heat if things start to burn.</t>
  </si>
  <si>
    <t>Reduce the mixture by half.</t>
  </si>
  <si>
    <t>Return the short ribs to the pan and add 2 cups water or until the water has just about covered the meat.</t>
  </si>
  <si>
    <t>Add the thyme bundle and bay leaves.</t>
  </si>
  <si>
    <t>Cover the pan and place in the preheated oven for 3 hours.</t>
  </si>
  <si>
    <t>Check periodically during the cooking process and add more water, if needed.</t>
  </si>
  <si>
    <t>Turn the ribs over halfway through the cooking time.</t>
  </si>
  <si>
    <t>Remove the lid during the last 20 minutes of cooking to let things get nice and brown and to let the sauce reduce.</t>
  </si>
  <si>
    <t>When done the meat should be very tender but not falling apart.</t>
  </si>
  <si>
    <t>Serve with the braising liquid.</t>
  </si>
  <si>
    <t>In a food processor, puree onion, carrots, celery, and garlic into a coarse paste.</t>
  </si>
  <si>
    <t>In a large pan over medium heat, coat pan with oil.</t>
  </si>
  <si>
    <t>Add the pureed veggies and season generously with salt.</t>
  </si>
  <si>
    <t>Bring the pan to a medium-high heat and cook until all the water has evaporated and they become nice and brown, stirring frequently, about 15 to 20 minutes.</t>
  </si>
  <si>
    <t>Add the ground beef and season again generously with salt.</t>
  </si>
  <si>
    <t>BROWN THE BEEF! Brown food tastes good. Don't rush this step.</t>
  </si>
  <si>
    <t>Cook another 15 to 20 minutes.</t>
  </si>
  <si>
    <t>Add the tomato paste and cook until brown about 4 to 5 minutes.</t>
  </si>
  <si>
    <t>Add the red wine.</t>
  </si>
  <si>
    <t>Cook until the wine has reduced by half, another 4 to 5 minutes.</t>
  </si>
  <si>
    <t>Add water to the pan until the water is about 1 inch above the meat.</t>
  </si>
  <si>
    <t>Toss in the bay leaves and the bundle of thyme and stir to combine everything.</t>
  </si>
  <si>
    <t>Bring to a boil and reduce to a simmer, stirring occasionally.</t>
  </si>
  <si>
    <t>As the water evaporates you will gradually need to add more, about 2 to 3 cups at a time.</t>
  </si>
  <si>
    <t>Don't be shy about adding water during the cooking process, you can always cook it out.</t>
  </si>
  <si>
    <t>Simmer for 3 1/2 to 4 hours.</t>
  </si>
  <si>
    <t>During the last 30 minutes of cooking, bring a large pot of water to a boil over high heat to cook the spaghetti.</t>
  </si>
  <si>
    <t>When the water is at a rolling boil add the spaghetti and cook for 1 minute less than it calls for on the package.</t>
  </si>
  <si>
    <t>Reserve 1/2 cup of the pasta cooking water.</t>
  </si>
  <si>
    <t>While the pasta is cooking remove 1/2 of the ragu from the pot and reserve.</t>
  </si>
  <si>
    <t>Drain the pasta and add to the pot with the remaining ragu.</t>
  </si>
  <si>
    <t>Stir or toss the pasta to coat with the sauce.</t>
  </si>
  <si>
    <t>Add the reserved pasta cooking water and cook the pasta and sauce together over a medium heat until the water has reduced.</t>
  </si>
  <si>
    <t>Turn off the heat and give a big sprinkle of Parmigiano and a generous drizzle of the high quality finishing olive oil.</t>
  </si>
  <si>
    <t>Divide the pasta and sauce into serving bowls or 1 big pasta bowl.</t>
  </si>
  <si>
    <t>Serve immediately.</t>
  </si>
  <si>
    <t>Heat a large skillet over medium high heat.</t>
  </si>
  <si>
    <t>Add oil and meat to the pan.</t>
  </si>
  <si>
    <t>Spread the meat around the pan and begin to break it up.</t>
  </si>
  <si>
    <t>Combine brown sugar and steak seasoning.</t>
  </si>
  <si>
    <t>Add sugar and spice mixture to the skillet and combine.</t>
  </si>
  <si>
    <t>When the meat has browned, add onion and red peppers to the skillet.</t>
  </si>
  <si>
    <t>Reduce heat to medium and cook onions, peppers, red wine vinegar and Worcestershire sauce with meat for 5 minutes.</t>
  </si>
  <si>
    <t>Add tomato sauce and paste to pan.</t>
  </si>
  <si>
    <t>Stir to combine.</t>
  </si>
  <si>
    <t>Reduce heat to simmer and cook Sloppy Joe mixture 5 minutes longer.</t>
  </si>
  <si>
    <t>Using a large spoon or ice cream scoop, pile sloppy meat onto toasted, buttered bun bottoms and cover with bun tops.</t>
  </si>
  <si>
    <t>Serve with your favorite sides or sliced tomatoes seasoned with salt and pepper, dill pickles and Deviled Potato Salad.</t>
  </si>
  <si>
    <t>In a medium saute pan, over medium-low heat, cook the onions, olive oil, salt, pepper, and thyme until translucent, but not browned, approximately 15 minutes.</t>
  </si>
  <si>
    <t>Add the Worcestershire sauce, chicken stock, and tomato paste and mix well.</t>
  </si>
  <si>
    <t>Allow to cool to room temperature.</t>
  </si>
  <si>
    <t>Combine the ground turkey, bread crumbs, eggs, and onion mixture in a large bowl.</t>
  </si>
  <si>
    <t>Mix well and shape into a rectangular loaf on an ungreased sheet pan.</t>
  </si>
  <si>
    <t>Bake for 1 1/2 hours until the internal temperature is 160 degrees F. and the meatloaf is cooked through.</t>
  </si>
  <si>
    <t>(A pan of hot water in the oven under the meatloaf will keep the top from cracking.)</t>
  </si>
  <si>
    <t>Serve hot, at room temperature, or cold in a sandwich.</t>
  </si>
  <si>
    <t>Bring a large pot of water to a boil.</t>
  </si>
  <si>
    <t>Add the chicken pieces to the boiling water and boil for a few minutes, then return the heat to medium-low and simmer, 30 to 45 minutes.</t>
  </si>
  <si>
    <t>Remove the chicken and 2 cups of the chicken cooking broth from the pot.</t>
  </si>
  <si>
    <t>When the chicken is cool, remove the skin and pick out the meat (a mix of dark and white) to make 2 generous cups.</t>
  </si>
  <si>
    <t>Cook the spaghetti in the same chicken cooking broth until al dente.</t>
  </si>
  <si>
    <t>Do not overcook.</t>
  </si>
  <si>
    <t>When the spaghetti is cooked, combine with the chicken, mushroom soup, 1 1/2 cups cheese, the green peppers, red peppers, onions, seasoned salt, cayenne, and sprinkle with salt and pepper.</t>
  </si>
  <si>
    <t>Stir in 1 cup of the reserved chicken cooking broth, adding an additional cup if needed.</t>
  </si>
  <si>
    <t>Place the mixture in a casserole pan and top with the remaining 1 cup cheese.</t>
  </si>
  <si>
    <t>Bake immediately until bubbly, about 45 minutes.</t>
  </si>
  <si>
    <t>Put the chicken breasts side by side on a cutting board and lay a piece of plastic wrap over them.</t>
  </si>
  <si>
    <t>Pound the chicken breasts with a flat meat mallet, until they are about 1/4-inch thick.</t>
  </si>
  <si>
    <t>In a wide bowl, beat the eggs with 3 tablespoons of water to make an egg wash.</t>
  </si>
  <si>
    <t>Dredge both sides of the chicken cutlets in the seasoned flour, and then dip them in the egg wash to coat completely, letting the excess drip off.</t>
  </si>
  <si>
    <t>When the oil is nice and hot, add the cutlets and fry for 2 minutes on each side until golden, turning once.</t>
  </si>
  <si>
    <t>Remove the chicken cutlets to a large platter in a single layer to keep warm.</t>
  </si>
  <si>
    <t>Toss the lemon slices into the pan and cook for 1 to 2 minutes, until fragrant.</t>
  </si>
  <si>
    <t>Add the wine, broth, and lemon juice, simmer for 5 minutes to reduce the sauce slightly.</t>
  </si>
  <si>
    <t>Roll the butter in some flour and add it to the skillet, this will thicken the sauce.</t>
  </si>
  <si>
    <t>Stir to incorporate and dissolve the flour.</t>
  </si>
  <si>
    <t>Reduce the heat to medium-low and return the chicken to the pan; place the lemon slices on top of the cutlets.</t>
  </si>
  <si>
    <t>Simmer gently for 2 minutes to heat the chicken through.</t>
  </si>
  <si>
    <t>Heat the oil in a heavy large skillet over medium heat.</t>
  </si>
  <si>
    <t>Add the sausages and cook until brown on both sides, about 7 to 10 minutes.</t>
  </si>
  <si>
    <t>Remove from the pan and drain.</t>
  </si>
  <si>
    <t>Keeping the pan over medium heat, add the peppers, onions, salt, and pepper and cook until golden brown, about 5 minutes.</t>
  </si>
  <si>
    <t>Add the oregano, basil, and garlic and cook 2 more minutes.</t>
  </si>
  <si>
    <t>Add the tomato paste and stir.</t>
  </si>
  <si>
    <t>Add the Marsala wine, tomatoes, and chili flakes, if using.</t>
  </si>
  <si>
    <t>Stir to combine, scraping the bottom of the pan with a wooden spoon to release all the browned bits.</t>
  </si>
  <si>
    <t>Bring to a simmer.</t>
  </si>
  <si>
    <t>Cut the sausages into 4 to 6 pieces each, about 1-inch cubes.</t>
  </si>
  <si>
    <t>Add the sausage back to the pan and stir to combine.</t>
  </si>
  <si>
    <t>Cook until the sauce has thickened, about 20 minutes.</t>
  </si>
  <si>
    <t>Serve in bowls. Or, if serving as a sandwich, split the rolls in half lengthwise.</t>
  </si>
  <si>
    <t>Fill the bottom half of the roll with sausage mixture. Top and serve sandwiches immediately.</t>
  </si>
  <si>
    <t>Place the ground meats, both bread crumbs, parsley, Parmesan, salt, pepper, nutmeg, egg, and 3/4 cup warm water in a bowl.</t>
  </si>
  <si>
    <t>Combine very lightly with a fork.</t>
  </si>
  <si>
    <t>Using your hands, lightly form the mixture into 2-inch meatballs.</t>
  </si>
  <si>
    <t>Pour equal amounts of vegetable oil and olive oil into a large skillet to a depth of 1/4-inch.</t>
  </si>
  <si>
    <t>Heat the oil.</t>
  </si>
  <si>
    <t>Very carefully, in batches, place the meatballs in the oil and brown them well on all sides over medium-low heat.</t>
  </si>
  <si>
    <t>This should take about 10 minutes for each batch.</t>
  </si>
  <si>
    <t>Remove the meatballs to a plate covered with paper towels.</t>
  </si>
  <si>
    <t>For the sauce, heat the olive oil in the same pan.</t>
  </si>
  <si>
    <t>Add the onion and saute over medium heat until translucent, 5 to 10 minutes.</t>
  </si>
  <si>
    <t>Add the wine and cook on high heat, scraping up all the brown bits in the pan, until almost all the liquid evaporates.</t>
  </si>
  <si>
    <t>Stir in the tomatoes, parsley, salt, and pepper.</t>
  </si>
  <si>
    <t>Return the meatballs to the sauce, cover, and simmer on the lowest heat for 25 to 30 minutes, until the meatballs are cooked through.</t>
  </si>
  <si>
    <t>Serve hot on cooked spaghetti and pass the grated Parmesan.</t>
  </si>
  <si>
    <t>In a medium bowl, toss the chicken with the scallion whites, sugar, sesame oil, sherry, soy sauce, half the garlic, half the ginger, 1 teaspoon of the cornstarch and 1 teaspoon salt.</t>
  </si>
  <si>
    <t>Marinate at room temperature for 15 minutes.</t>
  </si>
  <si>
    <t>Mix the remaining 1 tablespoon cornstarch with 1/3 cup water in a small bowl and reserve.</t>
  </si>
  <si>
    <t>Heat a large nonstick skillet over high heat.</t>
  </si>
  <si>
    <t>Add 1 tablespoon of the vegetable oil and heat.</t>
  </si>
  <si>
    <t>Add the broccoli stems and stir-fry for 30 seconds.</t>
  </si>
  <si>
    <t>Add the florets and the remaining garlic and ginger, 2 tablespoons water, 1/4 teaspoon salt and some black pepper.</t>
  </si>
  <si>
    <t>Stir-fry until the broccoli is bright green but still crisp, about 2 minutes.</t>
  </si>
  <si>
    <t>Transfer to a plate.</t>
  </si>
  <si>
    <t>Get the skillet hot again, and then heat the remaining 2 tablespoons vegetable oil.</t>
  </si>
  <si>
    <t>Add the chicken and red pepper flakes if using.</t>
  </si>
  <si>
    <t>Stir-fry until the chicken loses its raw color and gets a little brown, about 3 minutes.</t>
  </si>
  <si>
    <t>Add the hoisin sauce, return the broccoli to the pan and toss to heat through.</t>
  </si>
  <si>
    <t>Stir in the reserved cornstarch mixture and bring to a boil to thicken.</t>
  </si>
  <si>
    <t>Taste and season with salt and pepper, if you like.</t>
  </si>
  <si>
    <t>Mound the stir-fry on a serving platter or divide among 4 plates and garnish with sesame seeds; serve with rice.</t>
  </si>
  <si>
    <t>Preheat the oven to 375 degrees F. Drizzle oil into a large pot of boiling salted water. Add the macaroni and cook according to the directions on the package, 6 to 8 minutes. Drain well. Meanwhile, heat the milk in a small saucepan, but don't boil it. Melt 6 tablespoons of butter in a large (4-quart) pot and add the flour. Cook over low heat for 2 minutes, stirring with a whisk. While whisking, add the hot milk and cook for a minute or two more, until thickened and smooth. Off the heat, add the Gruyere, Cheddar, 1 tablespoon salt, pepper, and nutmeg. Add the cooked macaroni and stir well. Pour into a 3-quart baking dish. Slice the tomatoes and arrange on top. Melt the remaining 2 tablespoons of butter, combine them with the fresh bread crumbs, and sprinkle on the top. Bake for 30 to 35 minutes, or until the sauce is bubbly and the macaroni is browned on the top.</t>
  </si>
  <si>
    <t xml:space="preserve">Drizzle oil into a large pot of boiling salted water. </t>
  </si>
  <si>
    <t xml:space="preserve">Add the macaroni and cook according to the directions on the package, 6 to 8 minutes. </t>
  </si>
  <si>
    <t>Drain well.</t>
  </si>
  <si>
    <t xml:space="preserve">Meanwhile, heat the milk in a small saucepan, but don't boil it. </t>
  </si>
  <si>
    <t xml:space="preserve">Melt 6 tablespoons of butter in a large (4-quart) pot and add the flour. </t>
  </si>
  <si>
    <t xml:space="preserve">Cook over low heat for 2 minutes, stirring with a whisk. </t>
  </si>
  <si>
    <t xml:space="preserve">While whisking, add the hot milk and cook for a minute or two more, until thickened and smooth. </t>
  </si>
  <si>
    <t xml:space="preserve">Off the heat, add the Gruyere, Cheddar, 1 tablespoon salt, pepper, and nutmeg. </t>
  </si>
  <si>
    <t xml:space="preserve">Add the cooked macaroni and stir well. </t>
  </si>
  <si>
    <t>Pour into a 3-quart baking dish.</t>
  </si>
  <si>
    <t xml:space="preserve">Slice the tomatoes and arrange on top. </t>
  </si>
  <si>
    <t xml:space="preserve">Melt the remaining 2 tablespoons of butter, combine them with the fresh bread crumbs, and sprinkle on the top. </t>
  </si>
  <si>
    <t>Bake for 30 to 35 minutes, or until the sauce is bubbly and the macaroni is browned on the top.</t>
  </si>
  <si>
    <t xml:space="preserve">Melt the stick of butter in a large pot over medium heat. </t>
  </si>
  <si>
    <t>Melt the stick of butter in a large pot over medium heat. Add the onions, garlic, bay leaves, thyme, and salt and pepper and cook until the onions are very soft and caramelized, about 25 minutes. Add the wine, bring to a boil, reduce the heat and simmer until the wine has evaporated and the onions are dry, about 5 minutes. Discard the bay leaves and thyme sprigs. Dust the onions with the flour and give them a stir. Turn the heat down to medium low so the flour doesn't burn, and cook for 10 minutes to cook out the raw flour taste. Now add the beef broth, bring the soup back to a simmer, and cook for 10 minutes. Season, to taste, with salt and pepper. When you're ready to eat, preheat the broiler. Arrange the baguette slices on a baking sheet in a single layer. Sprinkle the slices with the Gruyere and broil until bubbly and golden brown, 3 to 5 minutes. Ladle the soup in bowls and float several of the Gruyere croutons on top. Alternative method: Ladle the soup into bowls, top each with 2 slices of bread and top with cheese. Put the bowls into the oven to toast the bread and melt the cheese.</t>
  </si>
  <si>
    <t xml:space="preserve">Add the onions, garlic, bay leaves, thyme, and salt and pepper and cook until the onions are very soft and caramelized, about 25 minutes. </t>
  </si>
  <si>
    <t xml:space="preserve">Add the wine, bring to a boil, reduce the heat and simmer until the wine has evaporated and the onions are dry, about 5 minutes. </t>
  </si>
  <si>
    <t xml:space="preserve">Discard the bay leaves and thyme sprigs. </t>
  </si>
  <si>
    <t xml:space="preserve">Dust the onions with the flour and give them a stir. </t>
  </si>
  <si>
    <t xml:space="preserve">Turn the heat down to medium low so the flour doesn't burn, and cook for 10 minutes to cook out the raw flour taste. </t>
  </si>
  <si>
    <t xml:space="preserve">Now add the beef broth, bring the soup back to a simmer, and cook for 10 minutes. </t>
  </si>
  <si>
    <t>Season, to taste, with salt and pepper.</t>
  </si>
  <si>
    <t xml:space="preserve">When you're ready to eat, preheat the broiler. </t>
  </si>
  <si>
    <t xml:space="preserve">Arrange the baguette slices on a baking sheet in a single layer. </t>
  </si>
  <si>
    <t xml:space="preserve">Sprinkle the slices with the Gruyere and broil until bubbly and golden brown, 3 to 5 minutes. </t>
  </si>
  <si>
    <t>Ladle the soup in bowls and float several of the Gruyere croutons on top.</t>
  </si>
  <si>
    <t xml:space="preserve">Alternative method: Ladle the soup into bowls, top each with 2 slices of bread and top with cheese. </t>
  </si>
  <si>
    <t>Put the bowls into the oven to toast the bread and melt the cheese.</t>
  </si>
  <si>
    <t>Preheat oven to 400 degrees F. Cut off the brown ends of the Brussels sprouts and pull off any yellow outer leaves. Mix them in a bowl with the olive oil, salt and pepper. Pour them on a sheet pan and roast for 35 to 40 minutes, until crisp on the outside and tender on the inside. Shake the pan from time to time to brown the sprouts evenly. Sprinkle with more kosher salt ( I like these salty like French fries), and serve immediately.</t>
  </si>
  <si>
    <t xml:space="preserve">Cut off the brown ends of the Brussels sprouts and pull off any yellow outer leaves. </t>
  </si>
  <si>
    <t xml:space="preserve">Mix them in a bowl with the olive oil, salt and pepper. </t>
  </si>
  <si>
    <t xml:space="preserve">Pour them on a sheet pan and roast for 35 to 40 minutes, until crisp on the outside and tender on the inside. </t>
  </si>
  <si>
    <t xml:space="preserve">Shake the pan from time to time to brown the sprouts evenly. </t>
  </si>
  <si>
    <t>Sprinkle with more kosher salt ( I like these salty like French fries), and serve immediately.</t>
  </si>
  <si>
    <t>Preheat oven to 450 degrees.</t>
  </si>
  <si>
    <t>Preheat oven to 450 degrees. In a large mixing bowl, combine flour, baking powder, baking soda and salt. 
Using your fingertips, rub butter and shortening into dry ingredients until mixture looks like crumbs. (The faster the better, you don't want the fats to melt.) Make a well in the center and pour in the chilled buttermilk. Stir just until the dough comes together. The dough will be very sticky. Turn dough onto floured surface, dust top with flour and gently fold dough over on itself 5 or 6 times. Press into a 1-inch thick round. 
Cut out biscuits with a 2-inch cutter, being sure to push straight down through the dough. Place biscuits on baking sheet so that they just touch. Reform scrap dough, working it as little as possible and continue cutting. (Biscuits from the second pass will not be quite as light as those from the first, but hey, that's life.)
Bake until biscuits are tall and light gold on top, 15 to 20 minutes.</t>
  </si>
  <si>
    <t xml:space="preserve">In a large mixing bowl, combine flour, baking powder, baking soda and salt. </t>
  </si>
  <si>
    <t xml:space="preserve">Using your fingertips, rub butter and shortening into dry ingredients until mixture looks like crumbs. (The faster the better, you don't want the fats to melt.) </t>
  </si>
  <si>
    <t xml:space="preserve">Make a well in the center and pour in the chilled buttermilk. </t>
  </si>
  <si>
    <t xml:space="preserve">Stir just until the dough comes together. </t>
  </si>
  <si>
    <t>The dough will be very sticky.</t>
  </si>
  <si>
    <t xml:space="preserve">Turn dough onto floured surface, dust top with flour and gently fold dough over on itself 5 or 6 times. </t>
  </si>
  <si>
    <t xml:space="preserve">Press into a 1-inch thick round. </t>
  </si>
  <si>
    <t xml:space="preserve">Cut out biscuits with a 2-inch cutter, being sure to push straight down through the dough. </t>
  </si>
  <si>
    <t xml:space="preserve">Place biscuits on baking sheet so that they just touch. </t>
  </si>
  <si>
    <t>Reform scrap dough, working it as little as possible and continue cutting. (Biscuits from the second pass will not be quite as light as those from the first, but hey, that's life.)</t>
  </si>
  <si>
    <t>Bake until biscuits are tall and light gold on top, 15 to 20 minutes.</t>
  </si>
  <si>
    <t>Combine the water, sugar, and kosher salt in the bowl of a stand mixer and sprinkle the yeast on top.</t>
  </si>
  <si>
    <t>Allow to sit for 5 minutes or until the mixture begins to foam.</t>
  </si>
  <si>
    <t>Add the flour and butter and, using the dough hook attachment, mix on low speed until well combined.</t>
  </si>
  <si>
    <t>Change to medium speed and knead until the dough is smooth and pulls away from the side of the bowl, approximately 4 to 5 minutes.</t>
  </si>
  <si>
    <t>Remove the dough from the bowl, clean the bowl and then oil it with vegetable oil.</t>
  </si>
  <si>
    <t>Return the dough to the bowl, cover with plastic wrap and sit in a warm place for approximately 1 hour or until the dough has doubled in size.</t>
  </si>
  <si>
    <t>Line 2 half-sheet pans with parchment paper and lightly brush with oil.</t>
  </si>
  <si>
    <t>Bring the 10 cups of water and the baking soda to a rolling boil in an 8-quart saucepan or roasting pan.</t>
  </si>
  <si>
    <t>In the meantime, turn the dough out onto a slightly oiled work surface and divide into 8 equal pieces.</t>
  </si>
  <si>
    <t>Roll out each piece of dough into a 24-inch rope.</t>
  </si>
  <si>
    <t>Make a U-shape with the rope, holding the ends of the rope, cross them over each other and press onto the bottom of the U in order to form the shape of a pretzel.</t>
  </si>
  <si>
    <t>Place the pretzels into the boiling water, 1 by 1, for 30 seconds.</t>
  </si>
  <si>
    <t>Remove them from the water using a large flat spatula.</t>
  </si>
  <si>
    <t>Place onto the prepared half sheet pan, brush the top of each pretzel with the beaten egg yolk and water mixture and sprinkle with the pretzel salt.</t>
  </si>
  <si>
    <t>Bake until dark golden brown in color, approximately 12 to 14 minutes.</t>
  </si>
  <si>
    <t>Transfer to a cooling rack for at least 5 minutes before serving.</t>
  </si>
  <si>
    <t>Cut the potatoes in half or quarters and place in a bowl with the olive oil, salt, pepper, and garlic; toss until the potatoes are well coated.</t>
  </si>
  <si>
    <t>Transfer the potatoes to a sheet pan and spread out into 1 layer.</t>
  </si>
  <si>
    <t>Roast in the oven for 45 minutes to 1 hour or until browned and crisp.</t>
  </si>
  <si>
    <t>Flip twice with a spatula during cooking in order to ensure even browning.</t>
  </si>
  <si>
    <t>Remove the potatoes from the oven, toss with parsley, season to taste, and serve hot.</t>
  </si>
  <si>
    <t>Melt the butter in a large pot over medium heat.</t>
  </si>
  <si>
    <t>Add the onion and sauté until translucent.</t>
  </si>
  <si>
    <t>Add the tomato juice, canned tomatoes, sugar, and pepper.</t>
  </si>
  <si>
    <t>Bring to a simmer and cook for 30 minutes.</t>
  </si>
  <si>
    <t>Stir in the heavy cream, sherry, and chopped basil.</t>
  </si>
  <si>
    <t>Heat through and serve immediately.</t>
  </si>
  <si>
    <t>In a small saucepan, bring the heavy cream, thyme, garlic, and nutmeg to a simmer.</t>
  </si>
  <si>
    <t>Butter a large baking dish.</t>
  </si>
  <si>
    <t>Arrange a layer of sliced potatoes and onions in the dish.</t>
  </si>
  <si>
    <t>Repeat the layers until all the potatoes and onions are used.</t>
  </si>
  <si>
    <t>Pour the warm cream mixture over the potatoes.</t>
  </si>
  <si>
    <t>Sprinkle the top with the grated Parmesan cheese.</t>
  </si>
  <si>
    <t>Bake for 45 minutes to 1 hour, or until the potatoes are tender and the top is golden brown.</t>
  </si>
  <si>
    <t>Place the potatoes and 2 tablespoons of salt in a large pot and cover with water.</t>
  </si>
  <si>
    <t>Bring to a boil, then lower the heat and simmer for 15 to 25 minutes, until the potatoes are just tender.</t>
  </si>
  <si>
    <t>Drain the potatoes in a colander, then place the colander with the potatoes over the empty pot and cover with a clean kitchen towel.</t>
  </si>
  <si>
    <t>Allow the potatoes to steam for 10 minutes.</t>
  </si>
  <si>
    <t>As soon as the potatoes are cool enough to handle, slice them into thick halves or quarters and place in a large bowl.</t>
  </si>
  <si>
    <t>While the potatoes are still warm, toss them gently with the wine and chicken stock.</t>
  </si>
  <si>
    <t>Allow the liquids to soak into the potatoes.</t>
  </si>
  <si>
    <t>In a separate bowl, whisk together the mayonnaise, mustards, dill, celery, red onion, 1 1/2 teaspoons salt, and the pepper.</t>
  </si>
  <si>
    <t>Fold the dressing into the potatoes.</t>
  </si>
  <si>
    <t>Cook the orzo in a large pot of boiling salted water for 7 to 9 minutes, or until tender.</t>
  </si>
  <si>
    <t>Drain and transfer to a large bowl.</t>
  </si>
  <si>
    <t>Place the shrimp on a sheet pan and toss with 1/4 cup of olive oil, 1 teaspoon salt, and 1/2 teaspoon pepper.</t>
  </si>
  <si>
    <t>Roast for 5 to 6 minutes, until the shrimp are just cooked through.</t>
  </si>
  <si>
    <t>For the dressing, whisk together the lemon juice, 1/3 cup olive oil, 1/2 teaspoon salt, and 1/4 teaspoon pepper.</t>
  </si>
  <si>
    <t>Add the roasted shrimp to the orzo, then add the cucumber, red onion, parsley, and dill.</t>
  </si>
  <si>
    <t>Pour the dressing over the mixture and toss well.</t>
  </si>
  <si>
    <t>Add the feta and pine nuts and toss gently.</t>
  </si>
  <si>
    <t>Serve at room temperature.</t>
  </si>
  <si>
    <t>Break off the tough bottoms of the asparagus and discard.</t>
  </si>
  <si>
    <t>Lay the spears in a single layer on a sheet pan.</t>
  </si>
  <si>
    <t>Drizzle with olive oil, salt, and pepper.</t>
  </si>
  <si>
    <t>Roast for 15 to 20 minutes, until tender but still crisp.</t>
  </si>
  <si>
    <t>Scrub the potatoes clean and bake for 1 hour or until soft.</t>
  </si>
  <si>
    <t>Slice the potatoes in half lengthwise and scoop out the flesh into a large bowl.</t>
  </si>
  <si>
    <t>Mash the potato flesh with butter, bacon, sour cream, milk, and cheese.</t>
  </si>
  <si>
    <t>Spoon the mixture back into the potato shells.</t>
  </si>
  <si>
    <t>Bake for 15 to 20 minutes until heated through.</t>
  </si>
  <si>
    <t>Steam the cauliflower florets until very tender, about 10 to 12 minutes.</t>
  </si>
  <si>
    <t>Drain the cauliflower well and pat dry with paper towels.</t>
  </si>
  <si>
    <t>Place the cauliflower in a food processor with cream cheese, Parmesan, garlic, bouillon, and pepper.</t>
  </si>
  <si>
    <t>Process until smooth and creamy.</t>
  </si>
  <si>
    <t>Garnish with chives and serve.</t>
  </si>
  <si>
    <t>Boil or roast the sweet potatoes until tender.</t>
  </si>
  <si>
    <t>Peel and mash the potatoes in a large bowl.</t>
  </si>
  <si>
    <t>Stir in the brown sugar and melted butter.</t>
  </si>
  <si>
    <t>Transfer to a baking dish and top with pecans and marshmallows.</t>
  </si>
  <si>
    <t>Bake for 25 to 30 minutes until the topping is golden and bubbly.</t>
  </si>
  <si>
    <t>Place the rice and 4 cups of the chicken stock in a Dutch oven.</t>
  </si>
  <si>
    <t>Cover and bake for 45 minutes, until most of the liquid is absorbed.</t>
  </si>
  <si>
    <t>Remove from the oven and add the remaining cup of stock, the Parmesan, wine, butter, salt, and pepper.</t>
  </si>
  <si>
    <t>Stir vigorously for 2 to 3 minutes until the risotto is thick and creamy.</t>
  </si>
  <si>
    <t>Blanch the cauliflower florets in boiling salted water for 8 to 10 minutes.</t>
  </si>
  <si>
    <t>Make a bechamel sauce by melting butter, whisking in flour, and gradually adding hot milk.</t>
  </si>
  <si>
    <t>Stir in the nutmeg, pepper, and most of the cheese.</t>
  </si>
  <si>
    <t>Place the cauliflower in a baking dish and pour the sauce over it.</t>
  </si>
  <si>
    <t>Sprinkle with the remaining cheese and bread crumbs.</t>
  </si>
  <si>
    <t>Bake for 25 to 30 minutes until browned and bubbly.</t>
  </si>
  <si>
    <t>Cook the orzo in boiling salted water according to package directions.</t>
  </si>
  <si>
    <t>Drain and rinse with cold water.</t>
  </si>
  <si>
    <t>In a large bowl, combine the orzo, tomatoes, chickpeas, onion, and basil.</t>
  </si>
  <si>
    <t>Whisk together the olive oil and vinegar, then pour over the salad.</t>
  </si>
  <si>
    <t>Fold in the feta and pine nuts before serving.</t>
  </si>
  <si>
    <t>Cook the macaroni in boiling salted water until tender.</t>
  </si>
  <si>
    <t>Whisk together the mayonnaise, vinegar, mustard, and sugar in a large bowl.</t>
  </si>
  <si>
    <t>Add the macaroni, celery, onion, and pickles to the dressing.</t>
  </si>
  <si>
    <t>Season with salt and pepper and toss to coat.</t>
  </si>
  <si>
    <t>Refrigerate for at least 1 hour before serving.</t>
  </si>
  <si>
    <t>Peel and boil the potatoes in salted water until tender.</t>
  </si>
  <si>
    <t>Drain and mash with milk, cream, half the Parmesan, and butter.</t>
  </si>
  <si>
    <t>Spread the mashed potatoes into a buttered baking dish.</t>
  </si>
  <si>
    <t>Mix the remaining Parmesan with the bread crumbs and sprinkle over the top.</t>
  </si>
  <si>
    <t>Bake at 400 degrees F for 20 minutes until the top is golden.</t>
  </si>
  <si>
    <t>Cook the corn in a large pot of boiling salted water for 3 minutes.</t>
  </si>
  <si>
    <t>Drain and plunge into ice water to stop the cooking.</t>
  </si>
  <si>
    <t>Cut the kernels off the cob and place in a bowl.</t>
  </si>
  <si>
    <t>Add the red onion, vinegar, olive oil, salt, and pepper.</t>
  </si>
  <si>
    <t>Just before serving, toss in the fresh basil.</t>
  </si>
  <si>
    <t>Cook the fusilli in boiling salted water until al dente.</t>
  </si>
  <si>
    <t>During the last 2 minutes of cooking, add the spinach to the pot.</t>
  </si>
  <si>
    <t>Drain the pasta and spinach, reserving 1/2 cup of the cooking water.</t>
  </si>
  <si>
    <t>In a large skillet, sauté the garlic and red pepper flakes in olive oil.</t>
  </si>
  <si>
    <t>Toss the pasta and spinach with the garlic oil, Asiago cheese, and reserved pasta water.</t>
  </si>
  <si>
    <t>Sauté the zucchini and onions in butter and oil until tender, about 10 minutes.</t>
  </si>
  <si>
    <t>Stir in the flour and cook for 1 minute.</t>
  </si>
  <si>
    <t>Gradually add the hot milk and cook until thickened.</t>
  </si>
  <si>
    <t>Transfer to a baking dish and top with bread crumbs and Gruyere.</t>
  </si>
  <si>
    <t>Bake at 400 degrees F for 20 minutes until golden.</t>
  </si>
  <si>
    <t>Preheat oven to 425 degrees F.</t>
  </si>
  <si>
    <t>Toss the broccoli florets on a sheet pan with olive oil, salt, pepper, and garlic.</t>
  </si>
  <si>
    <t>Roast for 20 to 25 minutes until the tips are browned and crisp.</t>
  </si>
  <si>
    <t>Remove from the oven and toss with Parmesan, lemon juice, pine nuts, and basil.</t>
  </si>
  <si>
    <t>Bring the chicken broth to a boil in a medium saucepan.</t>
  </si>
  <si>
    <t>Add the orzo and simmer until the liquid is absorbed and the orzo is tender, about 10 minutes.</t>
  </si>
  <si>
    <t>Stir in the heavy cream and Parmesan.</t>
  </si>
  <si>
    <t>Fold in the baby spinach and stir until wilted.</t>
  </si>
  <si>
    <t>Peel and cut the sweet potatoes into 1-inch chunks.</t>
  </si>
  <si>
    <t>Toss with olive oil, salt, and pepper on a baking sheet.</t>
  </si>
  <si>
    <t>Roast for 25 to 30 minutes until tender.</t>
  </si>
  <si>
    <t>Melt the butter with honey and cinnamon, then toss with the roasted potatoes.</t>
  </si>
  <si>
    <t>Simmer the cream, milk, garlic, salt, and pepper in a saucepan.</t>
  </si>
  <si>
    <t>Peel and thinly slice the potatoes.</t>
  </si>
  <si>
    <t>Layer the potatoes in buttered individual ramekins.</t>
  </si>
  <si>
    <t>Pour the cream mixture over the potatoes and top with Gruyere.</t>
  </si>
  <si>
    <t>Bake for 30 to 35 minutes until the potatoes are tender and the tops are golden.</t>
  </si>
  <si>
    <t>Toss the potato slices with melted butter, thyme, salt, and pepper.</t>
  </si>
  <si>
    <t>Roast in a single layer for 15 minutes, then flip and roast for another 15 minutes.</t>
  </si>
  <si>
    <t>Pour the chicken broth and smashed garlic into the pan.</t>
  </si>
  <si>
    <t>Roast for another 15 minutes until the potatoes have absorbed the liquid and are tender.</t>
  </si>
  <si>
    <t>Combine the cranberries, sugar, orange juice, cinnamon stick, and orange zest in a saucepan.</t>
  </si>
  <si>
    <t>Bring to a boil, then reduce heat and simmer for 10 to 15 minutes until the cranberries burst.</t>
  </si>
  <si>
    <t>Remove from heat and discard the cinnamon stick and orange zest.</t>
  </si>
  <si>
    <t>Let cool completely; the sauce will thicken as it cools.</t>
  </si>
  <si>
    <t>Sauté the onions in butter until tender.</t>
  </si>
  <si>
    <t>Stir in the flour and nutmeg, then gradually add the cream and milk.</t>
  </si>
  <si>
    <t>Cook until thickened, then stir in the spinach (squeezed dry).</t>
  </si>
  <si>
    <t>Transfer to a baking dish and top with Gruyere.</t>
  </si>
  <si>
    <t>Bake for 20 minutes until bubbly.</t>
  </si>
  <si>
    <t>Combine water, yeast, and sugar; let sit for 5 minutes.</t>
  </si>
  <si>
    <t>Mix in the flour, salt, and half the olive oil until a dough forms.</t>
  </si>
  <si>
    <t>Knead the dough until smooth, then let rise in an oiled bowl for 1 hour.</t>
  </si>
  <si>
    <t>Press the dough into a baking sheet and dimple the surface with your fingers.</t>
  </si>
  <si>
    <t>Drizzle with remaining oil, sprinkle with rosemary, and let rise for 20 minutes.</t>
  </si>
  <si>
    <t>Bake at 400 degrees F for 20 to 25 minutes.</t>
  </si>
  <si>
    <t>Add macaroni, water, salt, and butter to the Instant Pot.</t>
  </si>
  <si>
    <t>Cook on high pressure for 4 minutes, then do a quick release.</t>
  </si>
  <si>
    <t>Stir in the shredded Cheddar until melted and creamy.</t>
  </si>
  <si>
    <t>Bring the sugar and water to a boil in a saucepan.</t>
  </si>
  <si>
    <t>Add the cranberries and salt.</t>
  </si>
  <si>
    <t>Simmer for 10 minutes until the berries burst and the sauce thickens.</t>
  </si>
  <si>
    <t>Place the rice, boiling water, butter, and salt in a baking dish.</t>
  </si>
  <si>
    <t>Cover tightly with foil and bake for 1 hour.</t>
  </si>
  <si>
    <t>Fluff with a fork and serve.</t>
  </si>
  <si>
    <t>Pulse the dry ingredients in a food processor, then pulse in the cold butter.</t>
  </si>
  <si>
    <t>Stir in the buttermilk and Cheddar until just combined.</t>
  </si>
  <si>
    <t>Drop mounds of dough onto a baking sheet and bake for 15 to 18 minutes.</t>
  </si>
  <si>
    <t>Combine the diced avocados, tomatoes, yellow pepper, and red onion in a large bowl.</t>
  </si>
  <si>
    <t>Whisk together the lime juice, olive oil, salt, and pepper.</t>
  </si>
  <si>
    <t>Pour the dressing over the vegetables and toss gently to coat.</t>
  </si>
  <si>
    <t>Cook the fusilli in boiling salted water; drain and rinse with cold water.</t>
  </si>
  <si>
    <t>In a large bowl, combine the pasta with plum tomatoes, sun-dried tomatoes, and olive oil.</t>
  </si>
  <si>
    <t>Stir in the vinegar, feta, olives, and parsley.</t>
  </si>
  <si>
    <t>Let sit for 30 minutes to allow flavors to meld.</t>
  </si>
  <si>
    <t>Core and shred the cabbage.</t>
  </si>
  <si>
    <t>Melt the butter in a large sauté pan.</t>
  </si>
  <si>
    <t>Add the cabbage, salt, and pepper and sauté over medium-high heat for 10 to 12 minutes until tender.</t>
  </si>
  <si>
    <t>In a large bowl, combine the beans, corn, bell pepper, red onion, and jalapeno.</t>
  </si>
  <si>
    <t>Whisk together the lime juice and olive oil.</t>
  </si>
  <si>
    <t>Toss the salad with the dressing and fresh cilantro.</t>
  </si>
  <si>
    <t>Shred the cabbage into a large bowl.</t>
  </si>
  <si>
    <t>In a small bowl, whisk together the mayonnaise, vinegar, sugar, and seasonings.</t>
  </si>
  <si>
    <t>Pour the dressing over the cabbage and toss well.</t>
  </si>
  <si>
    <t>Peel and cut the potatoes into uniform cubes.</t>
  </si>
  <si>
    <t>Parboil the potatoes in salted water for 5 minutes, then drain.</t>
  </si>
  <si>
    <t>Toss with olive oil, salt, pepper, and garlic powder.</t>
  </si>
  <si>
    <t>Roast at 425 degrees F for 25 to 30 minutes, turning once, until very crispy.</t>
  </si>
  <si>
    <t>Descriptor_Text</t>
  </si>
  <si>
    <t>Category_Code</t>
  </si>
  <si>
    <t>Multimodal_Flag</t>
  </si>
  <si>
    <t>Redundant_Flag</t>
  </si>
  <si>
    <t>Human_Coder_1</t>
  </si>
  <si>
    <t>Human_Coder_2</t>
  </si>
  <si>
    <t>Agreement</t>
  </si>
  <si>
    <t>Exact phrase (e.g., "golden brown")</t>
  </si>
  <si>
    <t>1-6 from taxonomy</t>
  </si>
  <si>
    <t>Yes/No</t>
  </si>
  <si>
    <t>Initials</t>
  </si>
  <si>
    <t>(blank until second coder)</t>
  </si>
  <si>
    <t>(formula later)</t>
  </si>
  <si>
    <t>Edge cases / rationale</t>
  </si>
  <si>
    <t>bubbly</t>
  </si>
  <si>
    <t>SURFACE_BUBBLY</t>
  </si>
  <si>
    <t>No</t>
  </si>
  <si>
    <t>Yes</t>
  </si>
  <si>
    <t>nna</t>
  </si>
  <si>
    <t>Visible surface bubbling cue during baking stage</t>
  </si>
  <si>
    <t>top browned</t>
  </si>
  <si>
    <t>COLOR_BROWNING</t>
  </si>
  <si>
    <t>Surface browning cue during optional broiling stage</t>
  </si>
  <si>
    <t>start to brown</t>
  </si>
  <si>
    <t>Visible surface browning cue during onion saute stage</t>
  </si>
  <si>
    <t>translucent</t>
  </si>
  <si>
    <t>COLOR_TRANSLUCENT</t>
  </si>
  <si>
    <t>chatgpt</t>
  </si>
  <si>
    <t>until browned</t>
  </si>
  <si>
    <t>conditional visual check</t>
  </si>
  <si>
    <t>golden</t>
  </si>
  <si>
    <t>golden brown</t>
  </si>
  <si>
    <t>pink</t>
  </si>
  <si>
    <t>COLOR_DONENESS_RAW</t>
  </si>
  <si>
    <t>Caramelize</t>
  </si>
  <si>
    <t>caramelized</t>
  </si>
  <si>
    <t>visual bubbling cue</t>
  </si>
  <si>
    <t>charred</t>
  </si>
  <si>
    <t>! disagree - toasted baguettes is not a visual indicator</t>
  </si>
  <si>
    <t>look lumpy</t>
  </si>
  <si>
    <t>OTHER_VDD</t>
  </si>
  <si>
    <t>Visual surface texture cue indicating proper mixing stage</t>
  </si>
  <si>
    <t>see small bits of butter</t>
  </si>
  <si>
    <t>Explicit visual inspection cue for butter incorporation stage</t>
  </si>
  <si>
    <t>size of peas</t>
  </si>
  <si>
    <t>Visual size comparison cue for fat incorporation</t>
  </si>
  <si>
    <t>tops are browned</t>
  </si>
  <si>
    <t>Surface color doneness cue during baking</t>
  </si>
  <si>
    <t>cake tester comes out clean</t>
  </si>
  <si>
    <t>Visual inspection cue indicating internal doneness via tester residue</t>
  </si>
  <si>
    <t>brown the sausage</t>
  </si>
  <si>
    <t>Surface color change cue during sausage cooking</t>
  </si>
  <si>
    <t>no longer pink</t>
  </si>
  <si>
    <t>Internal color doneness cue indicating sausage fully cooked</t>
  </si>
  <si>
    <t>slightly golden</t>
  </si>
  <si>
    <t>Surface browning cue during final baking stage</t>
  </si>
  <si>
    <t>lumpy batter</t>
  </si>
  <si>
    <t>Visual surface texture cue indicating proper batter consistency</t>
  </si>
  <si>
    <t>Internal doneness cue via visible residue</t>
  </si>
  <si>
    <t>flour disappears</t>
  </si>
  <si>
    <t>Visible residue disappearance cue</t>
  </si>
  <si>
    <t>toothpick comes out clean</t>
  </si>
  <si>
    <t>Internal donenes cue via visible residue</t>
  </si>
  <si>
    <t>slightly golden at the edges</t>
  </si>
  <si>
    <t>Surface browning cue</t>
  </si>
  <si>
    <t>browning</t>
  </si>
  <si>
    <t>comes out clean</t>
  </si>
  <si>
    <t>until lightly browned</t>
  </si>
  <si>
    <t>browned</t>
  </si>
  <si>
    <t>white</t>
  </si>
  <si>
    <t>brown both sides</t>
  </si>
  <si>
    <t>browning used as doneness signal</t>
  </si>
  <si>
    <t>scraping up brown bits</t>
  </si>
  <si>
    <t>browning residue as a visual cue</t>
  </si>
  <si>
    <t>When chicken is browned</t>
  </si>
  <si>
    <t>juices run clear</t>
  </si>
  <si>
    <t>Internal doneness cue</t>
  </si>
  <si>
    <t>browning them on both sides</t>
  </si>
  <si>
    <t>nice and brown all over</t>
  </si>
  <si>
    <t>Surface browning cue with aesthetic modifier</t>
  </si>
  <si>
    <t>slightly browned</t>
  </si>
  <si>
    <t>Surface browning cue (intensity modifier present)</t>
  </si>
  <si>
    <t>Pepper color change</t>
  </si>
  <si>
    <t>browned bits</t>
  </si>
  <si>
    <t>Visual residue identification</t>
  </si>
  <si>
    <t>browned on both sides</t>
  </si>
  <si>
    <t>Color endpoint for chicken</t>
  </si>
  <si>
    <t>crisp</t>
  </si>
  <si>
    <t>Visual/tactile texture endpoint</t>
  </si>
  <si>
    <t>Cheese browning endpoint</t>
  </si>
  <si>
    <t>tender but still firm to bite</t>
  </si>
  <si>
    <t>Pasta doneness</t>
  </si>
  <si>
    <t>thick and smooth</t>
  </si>
  <si>
    <t>Sauce consistency endpoint</t>
  </si>
  <si>
    <t>Onion opacity endpoint</t>
  </si>
  <si>
    <t>turned pink</t>
  </si>
  <si>
    <t>Shrimp color doneness</t>
  </si>
  <si>
    <t>bubbling</t>
  </si>
  <si>
    <t>Crust color endpoint</t>
  </si>
  <si>
    <t>just come together</t>
  </si>
  <si>
    <t>Dough cohesion cue</t>
  </si>
  <si>
    <t>Visual size comparison</t>
  </si>
  <si>
    <t>thick</t>
  </si>
  <si>
    <t>Sauce consistency</t>
  </si>
  <si>
    <t>Onion opacity</t>
  </si>
  <si>
    <t>Final browning endpoint</t>
  </si>
  <si>
    <t>pale golden</t>
  </si>
  <si>
    <t>Chicken browning</t>
  </si>
  <si>
    <t>Mushroom browning</t>
  </si>
  <si>
    <t>tender but still firm to the bite</t>
  </si>
  <si>
    <t>thickens slightly</t>
  </si>
  <si>
    <t>“Translucent” and “not brown” are visual state checks layered onto time.</t>
  </si>
  <si>
    <t>“Cooked through” is a sensory/implicit state descriptor beyond numeric temperature.</t>
  </si>
  <si>
    <t>heat the chicken through</t>
  </si>
  <si>
    <t>Internal doneness state without objective temperature. Sensory/multimodal cue.</t>
  </si>
  <si>
    <t>reduce the sauce slightly</t>
  </si>
  <si>
    <t>“Reduce slightly” implies visual thickness change; also partly time-based and tactile.</t>
  </si>
  <si>
    <t>their moisture has evaporated</t>
  </si>
  <si>
    <t>Moisture evaporation may be inferred visually (dry pan) but also auditory (sizzling reduction). Marked multimodal.</t>
  </si>
  <si>
    <t>until golden</t>
  </si>
  <si>
    <t>“Golden” is a visual color-based doneness cue.</t>
  </si>
  <si>
    <t>until they are nicely browned</t>
  </si>
  <si>
    <t>“Nicely browned” is visual color assessment.</t>
  </si>
  <si>
    <t>begin to take on color</t>
  </si>
  <si>
    <t>Visual browning onset.</t>
  </si>
  <si>
    <t>cooked through</t>
  </si>
  <si>
    <t>Internal doneness without temperature.</t>
  </si>
  <si>
    <t>potatoes begin to brown</t>
  </si>
  <si>
    <t>Visual browning cue.</t>
  </si>
  <si>
    <t>sauce is thickened slightly</t>
  </si>
  <si>
    <t>Thickness assessment; visual/tactile.</t>
  </si>
  <si>
    <t>until tender and easily crushed</t>
  </si>
  <si>
    <t>Tactile test (crushing) and texture state.</t>
  </si>
  <si>
    <t>reduce and thicken slightly</t>
  </si>
  <si>
    <t>Sauce viscosity change.</t>
  </si>
  <si>
    <t>until golden brown</t>
  </si>
  <si>
    <t>Visual color doneness.</t>
  </si>
  <si>
    <t>until the pork is cooked through</t>
  </si>
  <si>
    <t>Internal doneness without numeric endpoint.</t>
  </si>
  <si>
    <t>browned enough</t>
  </si>
  <si>
    <t>Subjective browning threshold.</t>
  </si>
  <si>
    <t>don't allow the garlic to turn brown</t>
  </si>
  <si>
    <t>Visual prevention cue.</t>
  </si>
  <si>
    <t>skin is lightly browned</t>
  </si>
  <si>
    <t>Visual surface cue.</t>
  </si>
  <si>
    <t>until the chicken is done</t>
  </si>
  <si>
    <t>Internal doneness without temp.</t>
  </si>
  <si>
    <t>just until brown</t>
  </si>
  <si>
    <t>until it thickens slightly</t>
  </si>
  <si>
    <t>Sauce viscosity cue.</t>
  </si>
  <si>
    <t>until reduced by half</t>
  </si>
  <si>
    <t>Volume reduction; visual/measured.</t>
  </si>
  <si>
    <t>until the chicken is just cooked through</t>
  </si>
  <si>
    <t>until the onion is tender</t>
  </si>
  <si>
    <t>Texture-based softness cue.</t>
  </si>
  <si>
    <t>until cheese melts</t>
  </si>
  <si>
    <t>Visible melt state.</t>
  </si>
  <si>
    <t>until no longer pink</t>
  </si>
  <si>
    <t>Visual internal color check.</t>
  </si>
  <si>
    <t>until tender</t>
  </si>
  <si>
    <t>“shiny side down”</t>
  </si>
  <si>
    <t>COLOR_SHINY</t>
  </si>
  <si>
    <t>Foil orientation uses a visual property (“shiny”).</t>
  </si>
  <si>
    <t>“until the glaze caramelizes lightly”</t>
  </si>
  <si>
    <t>Browning/caramelization endpoint.</t>
  </si>
  <si>
    <t>“to brown on all sides”</t>
  </si>
  <si>
    <t>Time range given (“3 to 5 minutes”).</t>
  </si>
  <si>
    <t>“until all the beef is browned”</t>
  </si>
  <si>
    <t>Visual completion criterion.</t>
  </si>
  <si>
    <t>“until lightly browned”</t>
  </si>
  <si>
    <t>Time given (“10 minutes”).</t>
  </si>
  <si>
    <t>“until the bacon is lightly browned”</t>
  </si>
  <si>
    <t>“until the onions are lightly browned”</t>
  </si>
  <si>
    <t>Time range given (“10 to 15 minutes”).</t>
  </si>
  <si>
    <t>“Brown the meat”</t>
  </si>
  <si>
    <t>Time given (“5 minutes”).</t>
  </si>
  <si>
    <t>“bubbly”</t>
  </si>
  <si>
    <t>Same sentence as above; surface appearance cue.</t>
  </si>
  <si>
    <t>“until cheese is brown and bubbly”</t>
  </si>
  <si>
    <t>Time range given (“12 to 15 minutes”); also includes bubbling appearance.</t>
  </si>
  <si>
    <t>“cook just until brown”</t>
  </si>
  <si>
    <t>Time given (“about 4 minutes per side”).</t>
  </si>
  <si>
    <t>“until nicely browned”</t>
  </si>
  <si>
    <t>Time given (“4 to 5 minutes”).</t>
  </si>
  <si>
    <t>“until tender but not browned”</t>
  </si>
  <si>
    <t>Time range given (“10 to 15 minutes”); includes “not browned” constraint.</t>
  </si>
  <si>
    <t>“slightly raw in the center”</t>
  </si>
  <si>
    <t>Doneness described via visual/appearance term (“raw”).</t>
  </si>
  <si>
    <t>“breadcrumbs are golden brown, and the salmon is firm and flakes easily when pressed”</t>
  </si>
  <si>
    <t>Visual + tactile in same sentence; time range given (“15 to 18 minutes”).</t>
  </si>
  <si>
    <t>“top is golden”</t>
  </si>
  <si>
    <t>Time given (“about 25 minutes”).</t>
  </si>
  <si>
    <t>“too brown”</t>
  </si>
  <si>
    <t>Conditional visual check.</t>
  </si>
  <si>
    <t>“until the crust is browned and crispy”</t>
  </si>
  <si>
    <t>Visual + texture in same sentence; time range given (“50 to 60 minutes”).</t>
  </si>
  <si>
    <t>“until golden brown”</t>
  </si>
  <si>
    <t>Time range given (“2 to 3 minutes per side”).</t>
  </si>
  <si>
    <t>“cook until brown”</t>
  </si>
  <si>
    <t>Time given (“about 5 minutes per side”).</t>
  </si>
  <si>
    <t>“until the shallots are translucent”</t>
  </si>
  <si>
    <t>Time given (“about 1 minute”).</t>
  </si>
  <si>
    <t>“the cheese melts and begins to brown on top”</t>
  </si>
  <si>
    <t>Time given (“about 20 minutes”).</t>
  </si>
  <si>
    <t>“the sauce bubbles”</t>
  </si>
  <si>
    <t>“get nice and brown”</t>
  </si>
  <si>
    <t>Browning endpoint (no explicit time in this sentence).</t>
  </si>
  <si>
    <t>“become nice and brown”</t>
  </si>
  <si>
    <t>Time range given (“15 to 20 minutes”).</t>
  </si>
  <si>
    <t>“BROWN THE BEEF!”</t>
  </si>
  <si>
    <t>Emphatic visual endpoint (no time in this sentence).</t>
  </si>
  <si>
    <t>Time range given (“4 to 5 minutes”).</t>
  </si>
  <si>
    <t>“When the meat has browned”</t>
  </si>
  <si>
    <t>Visual conditional trigger.</t>
  </si>
  <si>
    <t>! disagree - toasted describes another ingredient, is not a visual indicator</t>
  </si>
  <si>
    <t>“not browned”</t>
  </si>
  <si>
    <t>Same sentence as above; separate visual constraint.</t>
  </si>
  <si>
    <t>“until translucent, but not browned”</t>
  </si>
  <si>
    <t>Time given (“approximately 15 minutes”); includes “not browned” constraint.</t>
  </si>
  <si>
    <t>“until bubbly”</t>
  </si>
  <si>
    <t>Time given (“about 45 minutes”).</t>
  </si>
  <si>
    <t>“until golden”</t>
  </si>
  <si>
    <t>Time given (“2 minutes per side”).</t>
  </si>
  <si>
    <t>Time range given (“7 to 10 minutes”).</t>
  </si>
  <si>
    <t>Time given (“about 5 minutes”).</t>
  </si>
  <si>
    <t>“brown them well on all sides”</t>
  </si>
  <si>
    <t>Visual endpoint (time appears in next sentence, not this one).</t>
  </si>
  <si>
    <t>“broccoli is bright green but still crisp”</t>
  </si>
  <si>
    <t>COLOR_BRIGHT_GREEN</t>
  </si>
  <si>
    <t>Visual + texture in same sentence; time given (“about 2 minutes”).</t>
  </si>
  <si>
    <t>“loses its raw color and gets a little brown”</t>
  </si>
  <si>
    <t>Time given (“about 3 minutes”).</t>
  </si>
  <si>
    <t>browned on the top</t>
  </si>
  <si>
    <t>sauce is bubbly</t>
  </si>
  <si>
    <t>Visible surface bubbling cue</t>
  </si>
  <si>
    <t>Browning transformation cue</t>
  </si>
  <si>
    <t>! disagree - raw flavour is not a visible characteristic</t>
  </si>
  <si>
    <t>brown ends</t>
  </si>
  <si>
    <t>Visible discoloration cue for trimming</t>
  </si>
  <si>
    <t>brown evenly</t>
  </si>
  <si>
    <t>Surface browning uniformity cue</t>
  </si>
  <si>
    <t>yellow outer leaves</t>
  </si>
  <si>
    <t>Visible discoloration cue for removal</t>
  </si>
  <si>
    <t>light gold on top</t>
  </si>
  <si>
    <t>Surface color doneness cue</t>
  </si>
  <si>
    <t>looks like crumbs</t>
  </si>
  <si>
    <t>Visual surface comparison cue for fat incorporation</t>
  </si>
  <si>
    <t>Full_Sentence</t>
  </si>
  <si>
    <t>*nna</t>
  </si>
  <si>
    <t>Category_Name</t>
  </si>
  <si>
    <t>Access_Path</t>
  </si>
  <si>
    <t>Stable_URL</t>
  </si>
  <si>
    <t>Sort_Method</t>
  </si>
  <si>
    <t>Rating_Threshold</t>
  </si>
  <si>
    <t>Total_Results</t>
  </si>
  <si>
    <t>Date_Locked</t>
  </si>
  <si>
    <t>Sort_Parameter_Verified</t>
  </si>
  <si>
    <t>Pagination_Size</t>
  </si>
  <si>
    <t>Course Filter (search)</t>
  </si>
  <si>
    <t>https://www.foodnetwork.com/search/COURSE_DFACET:0/tag%23meal-part:main-dish/rating</t>
  </si>
  <si>
    <t>sorted by rating (descending)</t>
  </si>
  <si>
    <t>none (sorted by highest)</t>
  </si>
  <si>
    <t>Yes (global pagination confirmed)</t>
  </si>
  <si>
    <t>https://www.foodnetwork.com/search/COURSE_DFACET:0/tag%23meal-part:dessert/rating</t>
  </si>
  <si>
    <t>https://www.foodnetwork.com/search/COURSE_DFACET:0/tag%23meal-part:side-dish/rating</t>
  </si>
  <si>
    <t>https://www.foodnetwork.com/search/COURSE_DFACET:0/tag%23meal-part:appetizer/rating</t>
  </si>
  <si>
    <t>https://www.foodnetwork.com/search/COURSE_DFACET:0/tag%23meal-type:breakfast/rating</t>
  </si>
  <si>
    <t>Timestamp</t>
  </si>
  <si>
    <t>Item</t>
  </si>
  <si>
    <t>Details</t>
  </si>
  <si>
    <t>2026-02-28T21:42:49</t>
  </si>
  <si>
    <t>Run summary</t>
  </si>
  <si>
    <t>Updated Descriptor_Coding (normalized Category_Code + recomputed flags); added 80 new VDD rows; recalculated Recipe_Metadata counts.</t>
  </si>
  <si>
    <t>Category_Code normalization</t>
  </si>
  <si>
    <t>Mapped legacy codes (e.g., 'Color-Based State', 'Surface/Clarity State') into: COLOR_BROWNING, COLOR_TRANSLUCENT, COLOR_SHINY, COLOR_DONENESS_RAW, COLOR_BRIGHT_GREEN, SURFACE_BUBBLY, OTHER_VDD.</t>
  </si>
  <si>
    <t>Flags</t>
  </si>
  <si>
    <t>Multimodal_Flag and Redundant_Flag recomputed from Procedural_Text sentence content using keyword heuristics.</t>
  </si>
  <si>
    <t>Coder label</t>
  </si>
  <si>
    <t>Human_Coder_1 set to 'chatgpt' for newly added rows; existing Human_Coder_1 preserved.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</si>
</sst>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000"/>
    <numFmt numFmtId="166" formatCode="yyyy&quot;-&quot;mm&quot;-&quot;dd"/>
    <numFmt numFmtId="167" formatCode="m/d"/>
    <numFmt numFmtId="168" formatCode="m-d"/>
  </numFmts>
  <fonts count="12">
    <font>
      <sz val="10.0"/>
      <color rgb="FF000000"/>
      <name val="Arial"/>
      <scheme val="minor"/>
    </font>
    <font>
      <b/>
      <color theme="1"/>
      <name val="Arial"/>
    </font>
    <font>
      <i/>
      <color theme="1"/>
      <name val="Arial"/>
    </font>
    <font>
      <sz val="10.0"/>
      <color theme="1"/>
      <name val="Arial"/>
    </font>
    <font>
      <u/>
      <color rgb="FF0000FF"/>
    </font>
    <font>
      <color theme="1"/>
      <name val="Arial"/>
    </font>
    <font>
      <sz val="10.0"/>
      <color rgb="FF303030"/>
      <name val="Arial"/>
    </font>
    <font>
      <color theme="1"/>
      <name val="Arial"/>
      <scheme val="minor"/>
    </font>
    <font>
      <sz val="10.0"/>
      <color rgb="FF000000"/>
      <name val="Arial"/>
    </font>
    <font>
      <b/>
      <sz val="10.0"/>
      <color theme="1"/>
      <name val="Arial"/>
    </font>
    <font>
      <sz val="11.0"/>
      <color rgb="FF303030"/>
      <name val="Google Sans"/>
    </font>
    <font>
      <i/>
      <sz val="11.0"/>
      <color rgb="FF303030"/>
      <name val="Google Sans"/>
    </font>
  </fonts>
  <fills count="4">
    <fill>
      <patternFill patternType="none"/>
    </fill>
    <fill>
      <patternFill patternType="lightGray"/>
    </fill>
    <fill>
      <patternFill patternType="solid">
        <fgColor rgb="FFFFFFFF"/>
        <bgColor rgb="FFFFFFFF"/>
      </patternFill>
    </fill>
    <fill>
      <patternFill patternType="solid">
        <fgColor rgb="FFFCE5CD"/>
        <bgColor rgb="FFFCE5CD"/>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0" fillId="0" fontId="3" numFmtId="0" xfId="0" applyAlignment="1" applyFont="1">
      <alignment horizontal="left"/>
    </xf>
    <xf borderId="0" fillId="0" fontId="4" numFmtId="0" xfId="0" applyFont="1"/>
    <xf borderId="0" fillId="0" fontId="3" numFmtId="164" xfId="0" applyAlignment="1" applyFont="1" applyNumberFormat="1">
      <alignment horizontal="left"/>
    </xf>
    <xf borderId="0" fillId="0" fontId="5" numFmtId="0" xfId="0" applyAlignment="1" applyFont="1">
      <alignment horizontal="right"/>
    </xf>
    <xf borderId="0" fillId="0" fontId="5" numFmtId="165" xfId="0" applyAlignment="1" applyFont="1" applyNumberFormat="1">
      <alignment horizontal="right"/>
    </xf>
    <xf borderId="0" fillId="0" fontId="5" numFmtId="0" xfId="0" applyAlignment="1" applyFont="1">
      <alignment horizontal="left"/>
    </xf>
    <xf borderId="0" fillId="0" fontId="3" numFmtId="166" xfId="0" applyAlignment="1" applyFont="1" applyNumberFormat="1">
      <alignment horizontal="left"/>
    </xf>
    <xf borderId="0" fillId="2" fontId="6" numFmtId="0" xfId="0" applyFill="1" applyFont="1"/>
    <xf borderId="0" fillId="2" fontId="6" numFmtId="0" xfId="0" applyAlignment="1" applyFont="1">
      <alignment horizontal="left"/>
    </xf>
    <xf borderId="0" fillId="2" fontId="6" numFmtId="166" xfId="0" applyAlignment="1" applyFont="1" applyNumberFormat="1">
      <alignment horizontal="left"/>
    </xf>
    <xf borderId="0" fillId="0" fontId="7" numFmtId="0" xfId="0" applyFont="1"/>
    <xf borderId="0" fillId="0" fontId="7" numFmtId="165" xfId="0" applyFont="1" applyNumberFormat="1"/>
    <xf borderId="0" fillId="2" fontId="6" numFmtId="164" xfId="0" applyAlignment="1" applyFont="1" applyNumberFormat="1">
      <alignment horizontal="left"/>
    </xf>
    <xf borderId="0" fillId="0" fontId="3" numFmtId="0" xfId="0" applyFont="1"/>
    <xf borderId="0" fillId="0" fontId="8" numFmtId="0" xfId="0" applyFont="1"/>
    <xf borderId="0" fillId="0" fontId="9" numFmtId="0" xfId="0" applyFont="1"/>
    <xf borderId="0" fillId="0" fontId="3" numFmtId="167" xfId="0" applyFont="1" applyNumberFormat="1"/>
    <xf borderId="0" fillId="2" fontId="6" numFmtId="167" xfId="0" applyFont="1" applyNumberFormat="1"/>
    <xf borderId="0" fillId="2" fontId="6" numFmtId="168" xfId="0" applyFont="1" applyNumberFormat="1"/>
    <xf borderId="0" fillId="2" fontId="10" numFmtId="0" xfId="0" applyFont="1"/>
    <xf borderId="0" fillId="0" fontId="5" numFmtId="0" xfId="0" applyFont="1"/>
    <xf borderId="0" fillId="2" fontId="11" numFmtId="0" xfId="0" applyFont="1"/>
    <xf borderId="0" fillId="3" fontId="5" numFmtId="0" xfId="0" applyAlignment="1" applyFill="1" applyFont="1">
      <alignment readingOrder="0"/>
    </xf>
    <xf borderId="0" fillId="0" fontId="5" numFmtId="0" xfId="0" applyAlignment="1" applyFont="1">
      <alignment readingOrder="0"/>
    </xf>
    <xf borderId="0" fillId="3" fontId="7" numFmtId="0" xfId="0" applyAlignment="1" applyFont="1">
      <alignment readingOrder="0"/>
    </xf>
    <xf borderId="0" fillId="0" fontId="1" numFmtId="0" xfId="0" applyAlignment="1" applyFont="1">
      <alignment readingOrder="0"/>
    </xf>
    <xf borderId="0" fillId="0" fontId="5" numFmtId="0" xfId="0" applyFont="1"/>
    <xf borderId="0" fillId="0" fontId="5" numFmtId="0" xfId="0" applyAlignment="1" applyFont="1">
      <alignment horizontal="right"/>
    </xf>
    <xf borderId="0" fillId="0" fontId="7" numFmtId="0" xfId="0" applyFont="1"/>
    <xf borderId="0" fillId="0" fontId="5" numFmtId="3" xfId="0" applyFont="1" applyNumberFormat="1"/>
    <xf borderId="0" fillId="0" fontId="5"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oodnetwork.com/recipes/ina-garten/asian-grilled-salmon-recipe-1944413" TargetMode="External"/><Relationship Id="rId190" Type="http://schemas.openxmlformats.org/officeDocument/2006/relationships/hyperlink" Target="https://www.foodnetwork.com/recipes/overnight-oats-3416659" TargetMode="External"/><Relationship Id="rId42" Type="http://schemas.openxmlformats.org/officeDocument/2006/relationships/hyperlink" Target="https://www.foodnetwork.com/recipes/alton-brown/pan-seared-rib-eye-recipe-2131274" TargetMode="External"/><Relationship Id="rId41" Type="http://schemas.openxmlformats.org/officeDocument/2006/relationships/hyperlink" Target="https://www.foodnetwork.com/recipes/food-network-kitchen/the-best-baked-salmon-1-8081733" TargetMode="External"/><Relationship Id="rId44" Type="http://schemas.openxmlformats.org/officeDocument/2006/relationships/hyperlink" Target="https://www.foodnetwork.com/recipes/melissa-darabian/potato-bacon-torte-recipe-1948768" TargetMode="External"/><Relationship Id="rId194" Type="http://schemas.openxmlformats.org/officeDocument/2006/relationships/hyperlink" Target="https://www.foodnetwork.com/recipes/ina-garten/orange-banana-smoothie-recipe-1917129" TargetMode="External"/><Relationship Id="rId43" Type="http://schemas.openxmlformats.org/officeDocument/2006/relationships/hyperlink" Target="https://www.foodnetwork.com/recipes/giada-de-laurentiis/baked-penne-with-roasted-vegetables-recipe-1916906" TargetMode="External"/><Relationship Id="rId193" Type="http://schemas.openxmlformats.org/officeDocument/2006/relationships/hyperlink" Target="https://www.foodnetwork.com/recipes/sunny-anderson/pb-and-j-pancakes-recipe-2013643" TargetMode="External"/><Relationship Id="rId46" Type="http://schemas.openxmlformats.org/officeDocument/2006/relationships/hyperlink" Target="https://www.foodnetwork.com/recipes/giada-de-laurentiis/chicken-florentine-style-recipe-1942850" TargetMode="External"/><Relationship Id="rId192" Type="http://schemas.openxmlformats.org/officeDocument/2006/relationships/hyperlink" Target="https://www.foodnetwork.com/recipes/giada-de-laurentiis/chocolate-and-cheese-danish-recipe-1921934" TargetMode="External"/><Relationship Id="rId45" Type="http://schemas.openxmlformats.org/officeDocument/2006/relationships/hyperlink" Target="https://www.foodnetwork.com/recipes/alton-brown/french-toast-recipe-1942216" TargetMode="External"/><Relationship Id="rId191" Type="http://schemas.openxmlformats.org/officeDocument/2006/relationships/hyperlink" Target="https://www.foodnetwork.com/recipes/anne-burrell/meyer-lemon-ricotta-pancakes-with-macerated-strawberry-coulis-recipe-1921057" TargetMode="External"/><Relationship Id="rId48" Type="http://schemas.openxmlformats.org/officeDocument/2006/relationships/hyperlink" Target="https://www.foodnetwork.com/recipes/anne-burrell/braised-short-ribs-recipe0-1943261" TargetMode="External"/><Relationship Id="rId187" Type="http://schemas.openxmlformats.org/officeDocument/2006/relationships/hyperlink" Target="https://www.foodnetwork.com/recipes/ellie-krieger/breakfast-burrito-recipe-1953146" TargetMode="External"/><Relationship Id="rId47" Type="http://schemas.openxmlformats.org/officeDocument/2006/relationships/hyperlink" Target="https://www.foodnetwork.com/recipes/giada-de-laurentiis/macaroni-and-cheese-recipe-1944466" TargetMode="External"/><Relationship Id="rId186" Type="http://schemas.openxmlformats.org/officeDocument/2006/relationships/hyperlink" Target="https://www.foodnetwork.com/recipes/ina-garten/roasted-vegetable-frittata-recipe2-2043082" TargetMode="External"/><Relationship Id="rId185" Type="http://schemas.openxmlformats.org/officeDocument/2006/relationships/hyperlink" Target="https://www.foodnetwork.com/recipes/ina-garten/cranberry-harvest-muffins-recipe-1944992" TargetMode="External"/><Relationship Id="rId49" Type="http://schemas.openxmlformats.org/officeDocument/2006/relationships/hyperlink" Target="https://www.foodnetwork.com/recipes/anne-burrell/pasta-bolognese-recipe-1939315" TargetMode="External"/><Relationship Id="rId184" Type="http://schemas.openxmlformats.org/officeDocument/2006/relationships/hyperlink" Target="https://www.foodnetwork.com/recipes/rachael-ray/crunchy-vanilla-almond-french-toast-with-fancy-fruit-topping-sweet-n-smoky-bacon-recipe-1942790" TargetMode="External"/><Relationship Id="rId189" Type="http://schemas.openxmlformats.org/officeDocument/2006/relationships/hyperlink" Target="https://www.foodnetwork.com/recipes/giada-de-laurentiis/breakfast-pizza-recipe-1945946" TargetMode="External"/><Relationship Id="rId188" Type="http://schemas.openxmlformats.org/officeDocument/2006/relationships/hyperlink" Target="https://www.foodnetwork.com/recipes/ina-garten/fruit-salad-with-limoncello-recipe-1944532" TargetMode="External"/><Relationship Id="rId31" Type="http://schemas.openxmlformats.org/officeDocument/2006/relationships/hyperlink" Target="https://www.foodnetwork.com/recipes/giada-de-laurentiis/parmesan-crusted-pork-chops-recipe-1944476" TargetMode="External"/><Relationship Id="rId30" Type="http://schemas.openxmlformats.org/officeDocument/2006/relationships/hyperlink" Target="https://www.foodnetwork.com/recipes/tyler-florence/smothered-pork-chops-recipe-1941069" TargetMode="External"/><Relationship Id="rId33" Type="http://schemas.openxmlformats.org/officeDocument/2006/relationships/hyperlink" Target="https://www.foodnetwork.com/recipes/giada-de-laurentiis/chicken-cacciatore-recipe-1943042" TargetMode="External"/><Relationship Id="rId183" Type="http://schemas.openxmlformats.org/officeDocument/2006/relationships/hyperlink" Target="https://www.foodnetwork.com/recipes/ellie-krieger/nutty-granola-recipe-1957515" TargetMode="External"/><Relationship Id="rId32" Type="http://schemas.openxmlformats.org/officeDocument/2006/relationships/hyperlink" Target="https://www.foodnetwork.com/recipes/ina-garten/lemon-chicken-breasts-recipe-1923711" TargetMode="External"/><Relationship Id="rId182" Type="http://schemas.openxmlformats.org/officeDocument/2006/relationships/hyperlink" Target="https://www.foodnetwork.com/recipes/aarti-sequeira/pumpkin-oatmeal-recipe-2012751" TargetMode="External"/><Relationship Id="rId35" Type="http://schemas.openxmlformats.org/officeDocument/2006/relationships/hyperlink" Target="https://www.foodnetwork.com/recipes/alton-brown/who-loves-ya-baby-back-recipe-1937448" TargetMode="External"/><Relationship Id="rId181" Type="http://schemas.openxmlformats.org/officeDocument/2006/relationships/hyperlink" Target="https://www.foodnetwork.com/recipes/giada-de-laurentiis/panettone-french-toast-recipe-1915876" TargetMode="External"/><Relationship Id="rId34" Type="http://schemas.openxmlformats.org/officeDocument/2006/relationships/hyperlink" Target="https://www.foodnetwork.com/recipes/tyler-florence/chicken-enchiladas-recipe-1907241" TargetMode="External"/><Relationship Id="rId180" Type="http://schemas.openxmlformats.org/officeDocument/2006/relationships/hyperlink" Target="https://www.foodnetwork.com/recipes/melissa-darabian/vanilla-dutch-baby-puffed-pancake-recipe-1921918" TargetMode="External"/><Relationship Id="rId37" Type="http://schemas.openxmlformats.org/officeDocument/2006/relationships/hyperlink" Target="https://www.foodnetwork.com/recipes/rachael-ray/mexican-lasagna-recipe-1915752" TargetMode="External"/><Relationship Id="rId176" Type="http://schemas.openxmlformats.org/officeDocument/2006/relationships/hyperlink" Target="https://www.foodnetwork.com/recipes/ree-drummond/blueberry-coffee-cake-2789538" TargetMode="External"/><Relationship Id="rId36" Type="http://schemas.openxmlformats.org/officeDocument/2006/relationships/hyperlink" Target="https://www.foodnetwork.com/recipes/ina-garten/beef-bourguignon-recipe-1942045" TargetMode="External"/><Relationship Id="rId175" Type="http://schemas.openxmlformats.org/officeDocument/2006/relationships/hyperlink" Target="https://www.foodnetwork.com/recipes/rachael-ray/gingerbread-waffles-recipe-2103710" TargetMode="External"/><Relationship Id="rId39" Type="http://schemas.openxmlformats.org/officeDocument/2006/relationships/hyperlink" Target="https://www.foodnetwork.com/recipes/ina-garten/company-pot-roast-recipe-1946134" TargetMode="External"/><Relationship Id="rId174" Type="http://schemas.openxmlformats.org/officeDocument/2006/relationships/hyperlink" Target="https://www.foodnetwork.com/recipes/ina-garten/apple-turnovers-recipe-1917256" TargetMode="External"/><Relationship Id="rId38" Type="http://schemas.openxmlformats.org/officeDocument/2006/relationships/hyperlink" Target="https://www.foodnetwork.com/recipes/giada-de-laurentiis/chicken-with-mustard-mascarpone-marsala-sauce-recipe-1944096" TargetMode="External"/><Relationship Id="rId173" Type="http://schemas.openxmlformats.org/officeDocument/2006/relationships/hyperlink" Target="https://www.foodnetwork.com/recipes/katie-lee/cinnamon-rolls-5462887" TargetMode="External"/><Relationship Id="rId179" Type="http://schemas.openxmlformats.org/officeDocument/2006/relationships/hyperlink" Target="https://www.foodnetwork.com/recipes/trisha-yearwood/blueberry-pancakes-2120801" TargetMode="External"/><Relationship Id="rId178" Type="http://schemas.openxmlformats.org/officeDocument/2006/relationships/hyperlink" Target="https://www.foodnetwork.com/recipes/giada-de-laurentiis/chia-seed-pudding-3362661" TargetMode="External"/><Relationship Id="rId177" Type="http://schemas.openxmlformats.org/officeDocument/2006/relationships/hyperlink" Target="https://www.foodnetwork.com/recipes/food-network-kitchen/white-sausage-gravy-recipe-2102976" TargetMode="External"/><Relationship Id="rId20" Type="http://schemas.openxmlformats.org/officeDocument/2006/relationships/hyperlink" Target="https://www.foodnetwork.com/recipes/alton-brown/hot-spinach-and-artichoke-dip-recipe-1912620" TargetMode="External"/><Relationship Id="rId22" Type="http://schemas.openxmlformats.org/officeDocument/2006/relationships/hyperlink" Target="https://www.foodnetwork.com/recipes/giada-de-laurentiis/lasagna-rolls-recipe-1943979" TargetMode="External"/><Relationship Id="rId21" Type="http://schemas.openxmlformats.org/officeDocument/2006/relationships/hyperlink" Target="https://www.foodnetwork.com/recipes/giada-de-laurentiis/roman-style-chicken-recipe-1945439" TargetMode="External"/><Relationship Id="rId24" Type="http://schemas.openxmlformats.org/officeDocument/2006/relationships/hyperlink" Target="https://www.foodnetwork.com/recipes/ina-garten/chicken-pot-pie-recipe-2014304" TargetMode="External"/><Relationship Id="rId23" Type="http://schemas.openxmlformats.org/officeDocument/2006/relationships/hyperlink" Target="https://www.foodnetwork.com/recipes/tyler-florence/shrimp-scampi-with-linguini-recipe-1942429" TargetMode="External"/><Relationship Id="rId26" Type="http://schemas.openxmlformats.org/officeDocument/2006/relationships/hyperlink" Target="https://www.foodnetwork.com/recipes/giada-de-laurentiis/chicken-tetrazzini-recipe-1943960" TargetMode="External"/><Relationship Id="rId25" Type="http://schemas.openxmlformats.org/officeDocument/2006/relationships/hyperlink" Target="https://www.foodnetwork.com/recipes/ina-garten/linguine-with-shrimp-scampi-recipe3-1916619" TargetMode="External"/><Relationship Id="rId28" Type="http://schemas.openxmlformats.org/officeDocument/2006/relationships/hyperlink" Target="https://www.foodnetwork.com/recipes/tyler-florence/chicken-marsala-recipe-1951778" TargetMode="External"/><Relationship Id="rId27" Type="http://schemas.openxmlformats.org/officeDocument/2006/relationships/hyperlink" Target="https://www.foodnetwork.com/recipes/ina-garten/meat-loaf-recipe-1921718" TargetMode="External"/><Relationship Id="rId29" Type="http://schemas.openxmlformats.org/officeDocument/2006/relationships/hyperlink" Target="https://www.foodnetwork.com/recipes/alton-brown/shepherds-pie-recipe2-1942900" TargetMode="External"/><Relationship Id="rId11" Type="http://schemas.openxmlformats.org/officeDocument/2006/relationships/hyperlink" Target="https://www.foodnetwork.com/recipes/ina-garten/roasted-brussels-sprouts-recipe2-1941953" TargetMode="External"/><Relationship Id="rId10" Type="http://schemas.openxmlformats.org/officeDocument/2006/relationships/hyperlink" Target="https://www.foodnetwork.com/recipes/tyler-florence/french-onion-soup-recipe2-1947434" TargetMode="External"/><Relationship Id="rId13" Type="http://schemas.openxmlformats.org/officeDocument/2006/relationships/hyperlink" Target="https://www.foodnetwork.com/recipes/ina-garten/cranberry-orange-scones-recipe-1917131" TargetMode="External"/><Relationship Id="rId12" Type="http://schemas.openxmlformats.org/officeDocument/2006/relationships/hyperlink" Target="https://www.foodnetwork.com/recipes/alton-brown/southern-biscuits-recipe-2041990" TargetMode="External"/><Relationship Id="rId15" Type="http://schemas.openxmlformats.org/officeDocument/2006/relationships/hyperlink" Target="https://www.foodnetwork.com/recipes/trisha-yearwood/breakfast-sausage-casserole-2165813" TargetMode="External"/><Relationship Id="rId198" Type="http://schemas.openxmlformats.org/officeDocument/2006/relationships/hyperlink" Target="https://www.foodnetwork.com/recipes/ina-garten/country-french-omelet-recipe-1925410" TargetMode="External"/><Relationship Id="rId14" Type="http://schemas.openxmlformats.org/officeDocument/2006/relationships/hyperlink" Target="https://www.foodnetwork.com/recipes/ina-garten/irish-soda-bread-recipe-1949134" TargetMode="External"/><Relationship Id="rId197" Type="http://schemas.openxmlformats.org/officeDocument/2006/relationships/hyperlink" Target="https://www.foodnetwork.com/recipes/alton-brown/oat-waffle-recipe-1922047" TargetMode="External"/><Relationship Id="rId17" Type="http://schemas.openxmlformats.org/officeDocument/2006/relationships/hyperlink" Target="https://www.foodnetwork.com/recipes/ina-garten/baked-shrimp-scampi-recipe-1944624" TargetMode="External"/><Relationship Id="rId196" Type="http://schemas.openxmlformats.org/officeDocument/2006/relationships/hyperlink" Target="https://www.foodnetwork.com/recipes/scones-recipe-1910399" TargetMode="External"/><Relationship Id="rId16" Type="http://schemas.openxmlformats.org/officeDocument/2006/relationships/hyperlink" Target="https://www.foodnetwork.com/recipes/blueberry-buttermilk-pancakes-recipe2-1941526" TargetMode="External"/><Relationship Id="rId195" Type="http://schemas.openxmlformats.org/officeDocument/2006/relationships/hyperlink" Target="https://www.foodnetwork.com/recipes/alton-brown/granola-bars-recipe2-1937466" TargetMode="External"/><Relationship Id="rId19" Type="http://schemas.openxmlformats.org/officeDocument/2006/relationships/hyperlink" Target="https://www.foodnetwork.com/recipes/ina-garten/roasted-tomato-basil-soup-recipe-1940376" TargetMode="External"/><Relationship Id="rId18" Type="http://schemas.openxmlformats.org/officeDocument/2006/relationships/hyperlink" Target="https://www.foodnetwork.com/recipes/alton-brown/guacamole-recipe-1940609" TargetMode="External"/><Relationship Id="rId199" Type="http://schemas.openxmlformats.org/officeDocument/2006/relationships/hyperlink" Target="https://www.foodnetwork.com/recipes/melissa-darabian/moms-banana-bread-with-chocolate-chips-recipe-2124687" TargetMode="External"/><Relationship Id="rId84" Type="http://schemas.openxmlformats.org/officeDocument/2006/relationships/hyperlink" Target="https://www.foodnetwork.com/recipes/chocolate-lava-cakes-2312421" TargetMode="External"/><Relationship Id="rId83" Type="http://schemas.openxmlformats.org/officeDocument/2006/relationships/hyperlink" Target="https://www.foodnetwork.com/recipes/ina-garten/raspberry-cheesecake-recipe-1942041" TargetMode="External"/><Relationship Id="rId86" Type="http://schemas.openxmlformats.org/officeDocument/2006/relationships/hyperlink" Target="https://www.foodnetwork.com/recipes/trisha-yearwood/sweet-and-saltines-recipe-2107651" TargetMode="External"/><Relationship Id="rId85" Type="http://schemas.openxmlformats.org/officeDocument/2006/relationships/hyperlink" Target="https://www.foodnetwork.com/recipes/ree-drummond/chocolate-peanut-butter-pie-recipe-2125370" TargetMode="External"/><Relationship Id="rId88" Type="http://schemas.openxmlformats.org/officeDocument/2006/relationships/hyperlink" Target="https://www.foodnetwork.com/recipes/alton-brown/eggnog-recipe2-2013745" TargetMode="External"/><Relationship Id="rId150" Type="http://schemas.openxmlformats.org/officeDocument/2006/relationships/hyperlink" Target="https://www.foodnetwork.com/recipes/ina-garten/butternut-squash-risotto-recipe-1937364" TargetMode="External"/><Relationship Id="rId87" Type="http://schemas.openxmlformats.org/officeDocument/2006/relationships/hyperlink" Target="https://www.foodnetwork.com/recipes/ina-garten/apple-and-pear-crisp-recipe-2012748" TargetMode="External"/><Relationship Id="rId89" Type="http://schemas.openxmlformats.org/officeDocument/2006/relationships/hyperlink" Target="https://www.foodnetwork.com/recipes/giada-de-laurentiis/panettone-bread-pudding-with-amaretto-sauce-recipe-1943204" TargetMode="External"/><Relationship Id="rId80" Type="http://schemas.openxmlformats.org/officeDocument/2006/relationships/hyperlink" Target="https://www.foodnetwork.com/recipes/ina-garten/lemon-curd-recipe-1941910" TargetMode="External"/><Relationship Id="rId82" Type="http://schemas.openxmlformats.org/officeDocument/2006/relationships/hyperlink" Target="https://www.foodnetwork.com/recipes/ina-garten/coconut-cupcakes-recipe-2013580" TargetMode="External"/><Relationship Id="rId81" Type="http://schemas.openxmlformats.org/officeDocument/2006/relationships/hyperlink" Target="https://www.foodnetwork.com/recipes/patrick-and-gina-neely/momma-callies-banana-nut-bread-with-honey-butter-recipe-1950010" TargetMode="External"/><Relationship Id="rId1" Type="http://schemas.openxmlformats.org/officeDocument/2006/relationships/hyperlink" Target="https://www.foodnetwork.com/recipes/alton-brown/good-eats-roast-turkey-recipe-1950271" TargetMode="External"/><Relationship Id="rId2" Type="http://schemas.openxmlformats.org/officeDocument/2006/relationships/hyperlink" Target="https://www.foodnetwork.com/recipes/giada-de-laurentiis/chicken-piccata-recipe2-1913809" TargetMode="External"/><Relationship Id="rId3" Type="http://schemas.openxmlformats.org/officeDocument/2006/relationships/hyperlink" Target="https://www.foodnetwork.com/recipes/ina-garten/perfect-roast-chicken-recipe-1940592" TargetMode="External"/><Relationship Id="rId149" Type="http://schemas.openxmlformats.org/officeDocument/2006/relationships/hyperlink" Target="https://www.foodnetwork.com/recipes/alton-brown/onion-dip-from-scratch-recipe-1940409" TargetMode="External"/><Relationship Id="rId4" Type="http://schemas.openxmlformats.org/officeDocument/2006/relationships/hyperlink" Target="https://www.foodnetwork.com/recipes/ree-drummond/perfect-pot-roast-recipe-2118771" TargetMode="External"/><Relationship Id="rId148" Type="http://schemas.openxmlformats.org/officeDocument/2006/relationships/hyperlink" Target="https://www.foodnetwork.com/recipes/food-network-kitchen/air-fryer-chicken-wings-5565422" TargetMode="External"/><Relationship Id="rId9" Type="http://schemas.openxmlformats.org/officeDocument/2006/relationships/hyperlink" Target="https://www.foodnetwork.com/recipes/ina-garten/mac-and-cheese-recipe2-1945401" TargetMode="External"/><Relationship Id="rId143" Type="http://schemas.openxmlformats.org/officeDocument/2006/relationships/hyperlink" Target="https://www.foodnetwork.com/recipes/giada-de-laurentiis/fried-ravioli-recipe-1945266" TargetMode="External"/><Relationship Id="rId142" Type="http://schemas.openxmlformats.org/officeDocument/2006/relationships/hyperlink" Target="https://www.foodnetwork.com/recipes/ina-garten/orzo-with-roasted-vegetables-recipe-1951921" TargetMode="External"/><Relationship Id="rId141" Type="http://schemas.openxmlformats.org/officeDocument/2006/relationships/hyperlink" Target="https://www.foodnetwork.com/recipes/patrick-and-gina-neely/tonys-chicken-tenders-with-honey-mustard-sauce-recipe-1951195" TargetMode="External"/><Relationship Id="rId140" Type="http://schemas.openxmlformats.org/officeDocument/2006/relationships/hyperlink" Target="https://www.foodnetwork.com/recipes/ina-garten/greek-salad-recipe-1948517" TargetMode="External"/><Relationship Id="rId5" Type="http://schemas.openxmlformats.org/officeDocument/2006/relationships/hyperlink" Target="https://www.foodnetwork.com/recipes/ina-garten/beattys-chocolate-cake-recipe-1947521" TargetMode="External"/><Relationship Id="rId147" Type="http://schemas.openxmlformats.org/officeDocument/2006/relationships/hyperlink" Target="https://www.foodnetwork.com/recipes/giada-de-laurentiis/spaghetti-with-asparagus-smoked-mozzarella-and-prosciutto-recipe-1942047" TargetMode="External"/><Relationship Id="rId6" Type="http://schemas.openxmlformats.org/officeDocument/2006/relationships/hyperlink" Target="https://www.foodnetwork.com/recipes/banana-bread-recipe-1969572" TargetMode="External"/><Relationship Id="rId146" Type="http://schemas.openxmlformats.org/officeDocument/2006/relationships/hyperlink" Target="https://www.foodnetwork.com/recipes/giada-de-laurentiis/mini-frittatas-recipe-1944892" TargetMode="External"/><Relationship Id="rId7" Type="http://schemas.openxmlformats.org/officeDocument/2006/relationships/hyperlink" Target="https://www.foodnetwork.com/recipes/giada-de-laurentiis/lemon-ricotta-cookies-with-lemon-glaze-recipe-1950241" TargetMode="External"/><Relationship Id="rId145" Type="http://schemas.openxmlformats.org/officeDocument/2006/relationships/hyperlink" Target="https://www.foodnetwork.com/recipes/rachael-ray/why-the-chicken-crossed-the-road-santa-fe-tastic-tortilla-soup-recipe-1915116" TargetMode="External"/><Relationship Id="rId8" Type="http://schemas.openxmlformats.org/officeDocument/2006/relationships/hyperlink" Target="https://www.foodnetwork.com/recipes/flours-famous-banana-bread-recipe-2015076" TargetMode="External"/><Relationship Id="rId144" Type="http://schemas.openxmlformats.org/officeDocument/2006/relationships/hyperlink" Target="https://www.foodnetwork.com/recipes/rachael-ray/barbecued-chinese-chicken-lettuce-wraps-recipe-1915308" TargetMode="External"/><Relationship Id="rId73" Type="http://schemas.openxmlformats.org/officeDocument/2006/relationships/hyperlink" Target="https://www.foodnetwork.com/recipes/ina-garten/raisin-pecan-oatmeal-cookies-recipe-1950007" TargetMode="External"/><Relationship Id="rId72" Type="http://schemas.openxmlformats.org/officeDocument/2006/relationships/hyperlink" Target="https://www.foodnetwork.com/recipes/ree-drummond/blackberry-cobbler-recipe-1925731" TargetMode="External"/><Relationship Id="rId75" Type="http://schemas.openxmlformats.org/officeDocument/2006/relationships/hyperlink" Target="https://www.foodnetwork.com/recipes/alton-brown/creme-brulee-recipe-1916827" TargetMode="External"/><Relationship Id="rId74" Type="http://schemas.openxmlformats.org/officeDocument/2006/relationships/hyperlink" Target="https://www.foodnetwork.com/recipes/giada-de-laurentiis/banana-muffins-with-mascarpone-cream-frosting-recipe2-1916160" TargetMode="External"/><Relationship Id="rId77" Type="http://schemas.openxmlformats.org/officeDocument/2006/relationships/hyperlink" Target="https://www.foodnetwork.com/recipes/pumpkin-chocolate-chip-cookies-recipe-1946557" TargetMode="External"/><Relationship Id="rId76" Type="http://schemas.openxmlformats.org/officeDocument/2006/relationships/hyperlink" Target="https://www.foodnetwork.com/recipes/ina-garten/jam-thumbprint-cookies-recipe-1956592" TargetMode="External"/><Relationship Id="rId79" Type="http://schemas.openxmlformats.org/officeDocument/2006/relationships/hyperlink" Target="https://www.foodnetwork.com/recipes/alton-brown/peanut-butter-fudge-recipe-1941711" TargetMode="External"/><Relationship Id="rId78" Type="http://schemas.openxmlformats.org/officeDocument/2006/relationships/hyperlink" Target="https://www.foodnetwork.com/recipes/ina-garten/french-apple-tart-recipe-1946083" TargetMode="External"/><Relationship Id="rId71" Type="http://schemas.openxmlformats.org/officeDocument/2006/relationships/hyperlink" Target="https://www.foodnetwork.com/recipes/ina-garten/perfect-pie-crust-recipe-1919026" TargetMode="External"/><Relationship Id="rId70" Type="http://schemas.openxmlformats.org/officeDocument/2006/relationships/hyperlink" Target="https://www.foodnetwork.com/recipes/ina-garten/sour-cream-coffee-cake-recipe-1945713" TargetMode="External"/><Relationship Id="rId139" Type="http://schemas.openxmlformats.org/officeDocument/2006/relationships/hyperlink" Target="https://www.foodnetwork.com/recipes/giada-de-laurentiis/white-bean-dip-with-pita-chips-recipe-1914865" TargetMode="External"/><Relationship Id="rId138" Type="http://schemas.openxmlformats.org/officeDocument/2006/relationships/hyperlink" Target="https://www.foodnetwork.com/recipes/ina-garten/roasted-shrimp-cocktail-recipe-1943915" TargetMode="External"/><Relationship Id="rId137" Type="http://schemas.openxmlformats.org/officeDocument/2006/relationships/hyperlink" Target="https://www.foodnetwork.com/recipes/aaron-mccargo-jr/buffalo-chicken-cheese-balls-recipe-1944818" TargetMode="External"/><Relationship Id="rId132" Type="http://schemas.openxmlformats.org/officeDocument/2006/relationships/hyperlink" Target="https://www.foodnetwork.com/recipes/ina-garten/sausage-stuffed-mushrooms-recipe-1948909" TargetMode="External"/><Relationship Id="rId131" Type="http://schemas.openxmlformats.org/officeDocument/2006/relationships/hyperlink" Target="https://www.foodnetwork.com/recipes/giada-de-laurentiis/italian-wedding-soup-recipe-1915916" TargetMode="External"/><Relationship Id="rId130" Type="http://schemas.openxmlformats.org/officeDocument/2006/relationships/hyperlink" Target="https://www.foodnetwork.com/recipes/ina-garten/italian-wedding-soup-recipe-1945517" TargetMode="External"/><Relationship Id="rId136" Type="http://schemas.openxmlformats.org/officeDocument/2006/relationships/hyperlink" Target="https://www.foodnetwork.com/recipes/ina-garten/salmon-cakes-recipe-1916217" TargetMode="External"/><Relationship Id="rId135" Type="http://schemas.openxmlformats.org/officeDocument/2006/relationships/hyperlink" Target="https://www.foodnetwork.com/recipes/ina-garten/mexican-chicken-soup-recipe-1948662" TargetMode="External"/><Relationship Id="rId134" Type="http://schemas.openxmlformats.org/officeDocument/2006/relationships/hyperlink" Target="https://www.foodnetwork.com/recipes/alton-brown/leek-potato-soup-recipe-1916145" TargetMode="External"/><Relationship Id="rId133" Type="http://schemas.openxmlformats.org/officeDocument/2006/relationships/hyperlink" Target="https://www.foodnetwork.com/recipes/alton-brown/buffalo-wings-recipe-1937515" TargetMode="External"/><Relationship Id="rId62" Type="http://schemas.openxmlformats.org/officeDocument/2006/relationships/hyperlink" Target="https://www.foodnetwork.com/recipes/ina-garten/lemon-yogurt-cake-recipe-1947092" TargetMode="External"/><Relationship Id="rId61" Type="http://schemas.openxmlformats.org/officeDocument/2006/relationships/hyperlink" Target="https://www.foodnetwork.com/recipes/ina-garten/outrageous-brownies-recipe3-1916679" TargetMode="External"/><Relationship Id="rId64" Type="http://schemas.openxmlformats.org/officeDocument/2006/relationships/hyperlink" Target="https://www.foodnetwork.com/recipes/ina-garten/carrot-and-pineapple-cake-recipe-1953437" TargetMode="External"/><Relationship Id="rId63" Type="http://schemas.openxmlformats.org/officeDocument/2006/relationships/hyperlink" Target="https://www.foodnetwork.com/recipes/ina-garten/old-fashioned-apple-crisp-recipe-1941803" TargetMode="External"/><Relationship Id="rId66" Type="http://schemas.openxmlformats.org/officeDocument/2006/relationships/hyperlink" Target="https://www.foodnetwork.com/recipes/claire-robinson/flourless-peanut-butter-cookies-recipe-1924256" TargetMode="External"/><Relationship Id="rId172" Type="http://schemas.openxmlformats.org/officeDocument/2006/relationships/hyperlink" Target="https://www.foodnetwork.com/recipes/trisha-yearwood/easy-cheese-danish-5515491" TargetMode="External"/><Relationship Id="rId65" Type="http://schemas.openxmlformats.org/officeDocument/2006/relationships/hyperlink" Target="https://www.foodnetwork.com/recipes/ina-garten/lemon-cake-recipe-1913110" TargetMode="External"/><Relationship Id="rId171" Type="http://schemas.openxmlformats.org/officeDocument/2006/relationships/hyperlink" Target="https://www.foodnetwork.com/recipes/ina-garten/easy-cheese-danish-recipe-1946520" TargetMode="External"/><Relationship Id="rId68" Type="http://schemas.openxmlformats.org/officeDocument/2006/relationships/hyperlink" Target="https://www.foodnetwork.com/recipes/ina-garten/blueberry-crumb-cake-recipe-1953453" TargetMode="External"/><Relationship Id="rId170" Type="http://schemas.openxmlformats.org/officeDocument/2006/relationships/hyperlink" Target="https://www.foodnetwork.com/recipes/alton-brown/buff-smoothie-recipe-2014144" TargetMode="External"/><Relationship Id="rId67" Type="http://schemas.openxmlformats.org/officeDocument/2006/relationships/hyperlink" Target="https://www.foodnetwork.com/recipes/alton-brown/crepes-recipe-1911037" TargetMode="External"/><Relationship Id="rId60" Type="http://schemas.openxmlformats.org/officeDocument/2006/relationships/hyperlink" Target="https://www.foodnetwork.com/recipes/tyler-florence/banana-nut-muffins-recipe-1915828" TargetMode="External"/><Relationship Id="rId165" Type="http://schemas.openxmlformats.org/officeDocument/2006/relationships/hyperlink" Target="https://www.foodnetwork.com/recipes/ree-drummond/egg-in-a-hole-recipe-1925587" TargetMode="External"/><Relationship Id="rId69" Type="http://schemas.openxmlformats.org/officeDocument/2006/relationships/hyperlink" Target="https://www.foodnetwork.com/recipes/banana-bread-recipe2-1957821" TargetMode="External"/><Relationship Id="rId164" Type="http://schemas.openxmlformats.org/officeDocument/2006/relationships/hyperlink" Target="https://www.foodnetwork.com/recipes/giada-de-laurentiis/tomato-mozzarella-and-basil-bruschetta-recipe-1940921" TargetMode="External"/><Relationship Id="rId163" Type="http://schemas.openxmlformats.org/officeDocument/2006/relationships/hyperlink" Target="https://www.foodnetwork.com/recipes/sunny-anderson/caribbean-chicken-wings-recipe-1941574" TargetMode="External"/><Relationship Id="rId162" Type="http://schemas.openxmlformats.org/officeDocument/2006/relationships/hyperlink" Target="https://www.foodnetwork.com/recipes/ina-garten/tomato-and-goat-cheese-tarts-recipe-1944706" TargetMode="External"/><Relationship Id="rId169" Type="http://schemas.openxmlformats.org/officeDocument/2006/relationships/hyperlink" Target="https://www.foodnetwork.com/recipes/ina-garten/challah-french-toast-recipe-1940960" TargetMode="External"/><Relationship Id="rId168" Type="http://schemas.openxmlformats.org/officeDocument/2006/relationships/hyperlink" Target="https://www.foodnetwork.com/recipes/food-network-kitchen/the-best-buttermilk-pancakes-3363750" TargetMode="External"/><Relationship Id="rId167" Type="http://schemas.openxmlformats.org/officeDocument/2006/relationships/hyperlink" Target="https://www.foodnetwork.com/recipes/alton-brown/steel-cut-oatmeal-recipe-1939448" TargetMode="External"/><Relationship Id="rId166" Type="http://schemas.openxmlformats.org/officeDocument/2006/relationships/hyperlink" Target="https://www.foodnetwork.com/recipes/alton-brown/scones-recipe-1909774" TargetMode="External"/><Relationship Id="rId51" Type="http://schemas.openxmlformats.org/officeDocument/2006/relationships/hyperlink" Target="https://www.foodnetwork.com/recipes/ina-garten/turkey-meatloaf-recipe-1940896" TargetMode="External"/><Relationship Id="rId50" Type="http://schemas.openxmlformats.org/officeDocument/2006/relationships/hyperlink" Target="https://www.foodnetwork.com/recipes/rachael-ray/super-sloppy-joes-recipe-1953228" TargetMode="External"/><Relationship Id="rId53" Type="http://schemas.openxmlformats.org/officeDocument/2006/relationships/hyperlink" Target="https://www.foodnetwork.com/recipes/tyler-florence/chicken-francese-recipe-1951951" TargetMode="External"/><Relationship Id="rId52" Type="http://schemas.openxmlformats.org/officeDocument/2006/relationships/hyperlink" Target="https://www.foodnetwork.com/recipes/ree-drummond/chicken-spaghetti-recipe-2108829" TargetMode="External"/><Relationship Id="rId55" Type="http://schemas.openxmlformats.org/officeDocument/2006/relationships/hyperlink" Target="https://www.foodnetwork.com/recipes/ina-garten/real-meatballs-and-spaghetti-recipe-1946027" TargetMode="External"/><Relationship Id="rId161" Type="http://schemas.openxmlformats.org/officeDocument/2006/relationships/hyperlink" Target="https://www.foodnetwork.com/recipes/giada-de-laurentiis/mozzarella-sticks-recipe-1953577" TargetMode="External"/><Relationship Id="rId54" Type="http://schemas.openxmlformats.org/officeDocument/2006/relationships/hyperlink" Target="https://www.foodnetwork.com/recipes/giada-de-laurentiis/sausage-peppers-and-onions-recipe-1916837" TargetMode="External"/><Relationship Id="rId160" Type="http://schemas.openxmlformats.org/officeDocument/2006/relationships/hyperlink" Target="https://www.foodnetwork.com/recipes/rachael-ray/swiss-and-bacon-dip-recipe-2118032" TargetMode="External"/><Relationship Id="rId57" Type="http://schemas.openxmlformats.org/officeDocument/2006/relationships/hyperlink" Target="https://www.foodnetwork.com/recipes/robert-irvine/french-toast-recipe-1951408" TargetMode="External"/><Relationship Id="rId56" Type="http://schemas.openxmlformats.org/officeDocument/2006/relationships/hyperlink" Target="https://www.foodnetwork.com/recipes/food-network-kitchen/chicken-and-broccoli-stir-fry-recipe-1942670" TargetMode="External"/><Relationship Id="rId159" Type="http://schemas.openxmlformats.org/officeDocument/2006/relationships/hyperlink" Target="https://www.foodnetwork.com/recipes/ina-garten/ham-and-cheese-in-puff-pastry-recipe-1943937" TargetMode="External"/><Relationship Id="rId59" Type="http://schemas.openxmlformats.org/officeDocument/2006/relationships/hyperlink" Target="https://www.foodnetwork.com/recipes/tyler-florence/the-ultimate-cheesecake-recipe-1914053" TargetMode="External"/><Relationship Id="rId154" Type="http://schemas.openxmlformats.org/officeDocument/2006/relationships/hyperlink" Target="https://www.foodnetwork.com/recipes/alton-brown/alton-browns-buffalo-wings-recipe-1972721" TargetMode="External"/><Relationship Id="rId58" Type="http://schemas.openxmlformats.org/officeDocument/2006/relationships/hyperlink" Target="https://www.foodnetwork.com/recipes/tyler-florence/banana-bread-with-pecans-recipe-1941648" TargetMode="External"/><Relationship Id="rId153" Type="http://schemas.openxmlformats.org/officeDocument/2006/relationships/hyperlink" Target="https://www.foodnetwork.com/recipes/ina-garten/guacamole-recipe-1941497" TargetMode="External"/><Relationship Id="rId152" Type="http://schemas.openxmlformats.org/officeDocument/2006/relationships/hyperlink" Target="https://www.foodnetwork.com/recipes/giada-de-laurentiis/mushroom-risotto-with-peas-recipe-1915007" TargetMode="External"/><Relationship Id="rId151" Type="http://schemas.openxmlformats.org/officeDocument/2006/relationships/hyperlink" Target="https://www.foodnetwork.com/recipes/rachael-ray/pumpkin-soup-with-chili-cran-apple-relish-recipe-2273245" TargetMode="External"/><Relationship Id="rId158" Type="http://schemas.openxmlformats.org/officeDocument/2006/relationships/hyperlink" Target="https://www.foodnetwork.com/recipes/giada-de-laurentiis/pastina-with-peas-and-carrots-recipe-1949063" TargetMode="External"/><Relationship Id="rId157" Type="http://schemas.openxmlformats.org/officeDocument/2006/relationships/hyperlink" Target="https://www.foodnetwork.com/recipes/giada-de-laurentiis/butternut-squash-soup-with-fontina-cheese-crostini-recipe-1949183" TargetMode="External"/><Relationship Id="rId156" Type="http://schemas.openxmlformats.org/officeDocument/2006/relationships/hyperlink" Target="https://www.foodnetwork.com/recipes/ina-garten/pan-fried-onion-dip-recipe-1940693" TargetMode="External"/><Relationship Id="rId155" Type="http://schemas.openxmlformats.org/officeDocument/2006/relationships/hyperlink" Target="https://www.foodnetwork.com/recipes/alton-brown/spinach-salad-with-warm-bacon-dressing-recipe-1947599" TargetMode="External"/><Relationship Id="rId107" Type="http://schemas.openxmlformats.org/officeDocument/2006/relationships/hyperlink" Target="https://www.foodnetwork.com/recipes/giada-de-laurentiis/baked-mashed-potatoes-with-parmesan-cheese-and-bread-crumbs-recipe-1944749" TargetMode="External"/><Relationship Id="rId106" Type="http://schemas.openxmlformats.org/officeDocument/2006/relationships/hyperlink" Target="https://www.foodnetwork.com/recipes/food-network-kitchen/american-macaroni-salad-recipe-2011554" TargetMode="External"/><Relationship Id="rId105" Type="http://schemas.openxmlformats.org/officeDocument/2006/relationships/hyperlink" Target="https://www.foodnetwork.com/recipes/giada-de-laurentiis/orzo-salad-recipe-1944175" TargetMode="External"/><Relationship Id="rId104" Type="http://schemas.openxmlformats.org/officeDocument/2006/relationships/hyperlink" Target="https://www.foodnetwork.com/recipes/ina-garten/cauliflower-gratin-recipe-1917463" TargetMode="External"/><Relationship Id="rId109" Type="http://schemas.openxmlformats.org/officeDocument/2006/relationships/hyperlink" Target="https://www.foodnetwork.com/recipes/giada-de-laurentiis/fusilli-with-spinach-and-asiago-cheese-recipe-1947786" TargetMode="External"/><Relationship Id="rId108" Type="http://schemas.openxmlformats.org/officeDocument/2006/relationships/hyperlink" Target="https://www.foodnetwork.com/recipes/ina-garten/fresh-corn-salad-recipe-1914351" TargetMode="External"/><Relationship Id="rId103" Type="http://schemas.openxmlformats.org/officeDocument/2006/relationships/hyperlink" Target="https://www.foodnetwork.com/recipes/ina-garten/easy-parmesan-risotto-recipe-2172312" TargetMode="External"/><Relationship Id="rId102" Type="http://schemas.openxmlformats.org/officeDocument/2006/relationships/hyperlink" Target="https://www.foodnetwork.com/recipes/food-network-kitchen/sweet-potato-casserole-3364945" TargetMode="External"/><Relationship Id="rId101" Type="http://schemas.openxmlformats.org/officeDocument/2006/relationships/hyperlink" Target="https://www.foodnetwork.com/recipes/mock-garlic-mashed-potatoes-recipe-1942447" TargetMode="External"/><Relationship Id="rId100" Type="http://schemas.openxmlformats.org/officeDocument/2006/relationships/hyperlink" Target="https://www.foodnetwork.com/recipes/ree-drummond/twice-baked-potatoes-recipe-1925596" TargetMode="External"/><Relationship Id="rId129" Type="http://schemas.openxmlformats.org/officeDocument/2006/relationships/hyperlink" Target="https://www.foodnetwork.com/recipes/ina-garten/parkers-split-pea-soup-recipe-1916855" TargetMode="External"/><Relationship Id="rId128" Type="http://schemas.openxmlformats.org/officeDocument/2006/relationships/hyperlink" Target="https://www.foodnetwork.com/recipes/melissa-darabian/perfect-crispy-potatoes-recipe-1948500" TargetMode="External"/><Relationship Id="rId127" Type="http://schemas.openxmlformats.org/officeDocument/2006/relationships/hyperlink" Target="https://www.foodnetwork.com/recipes/patrick-and-gina-neely/sweet-and-spicy-coleslaw-recipe0-1937242" TargetMode="External"/><Relationship Id="rId126" Type="http://schemas.openxmlformats.org/officeDocument/2006/relationships/hyperlink" Target="https://www.foodnetwork.com/recipes/rachael-ray/black-bean-and-corn-salad-recipe-1941686" TargetMode="External"/><Relationship Id="rId121" Type="http://schemas.openxmlformats.org/officeDocument/2006/relationships/hyperlink" Target="https://www.foodnetwork.com/recipes/alton-brown/baked-brown-rice-recipe-1944197" TargetMode="External"/><Relationship Id="rId120" Type="http://schemas.openxmlformats.org/officeDocument/2006/relationships/hyperlink" Target="https://www.foodnetwork.com/recipes/food-network-kitchen/perfect-cranberry-sauce-recipe-2104277" TargetMode="External"/><Relationship Id="rId125" Type="http://schemas.openxmlformats.org/officeDocument/2006/relationships/hyperlink" Target="https://www.foodnetwork.com/recipes/ina-garten/sauteed-cabbage-recipe-1941878" TargetMode="External"/><Relationship Id="rId124" Type="http://schemas.openxmlformats.org/officeDocument/2006/relationships/hyperlink" Target="https://www.foodnetwork.com/recipes/ina-garten/tomato-feta-pasta-salad-recipe-1948516" TargetMode="External"/><Relationship Id="rId123" Type="http://schemas.openxmlformats.org/officeDocument/2006/relationships/hyperlink" Target="https://www.foodnetwork.com/recipes/ina-garten/guacamole-salad-recipe-1948046" TargetMode="External"/><Relationship Id="rId122" Type="http://schemas.openxmlformats.org/officeDocument/2006/relationships/hyperlink" Target="https://www.foodnetwork.com/recipes/ina-garten/buttermilk-cheddar-biscuits-recipe-1943876" TargetMode="External"/><Relationship Id="rId95" Type="http://schemas.openxmlformats.org/officeDocument/2006/relationships/hyperlink" Target="https://www.foodnetwork.com/recipes/ree-drummond/best-tomato-soup-ever-2138619" TargetMode="External"/><Relationship Id="rId94" Type="http://schemas.openxmlformats.org/officeDocument/2006/relationships/hyperlink" Target="https://www.foodnetwork.com/recipes/ina-garten/garlic-roasted-potatoes-recipe-1913067" TargetMode="External"/><Relationship Id="rId97" Type="http://schemas.openxmlformats.org/officeDocument/2006/relationships/hyperlink" Target="https://www.foodnetwork.com/recipes/ina-garten/potato-salad-recipe-1917182" TargetMode="External"/><Relationship Id="rId96" Type="http://schemas.openxmlformats.org/officeDocument/2006/relationships/hyperlink" Target="https://www.foodnetwork.com/recipes/tyler-florence/scalloped-potato-gratin-recipe-1915957" TargetMode="External"/><Relationship Id="rId99" Type="http://schemas.openxmlformats.org/officeDocument/2006/relationships/hyperlink" Target="https://www.foodnetwork.com/recipes/ina-garten/roasted-asparagus-recipe-1916355" TargetMode="External"/><Relationship Id="rId98" Type="http://schemas.openxmlformats.org/officeDocument/2006/relationships/hyperlink" Target="https://www.foodnetwork.com/recipes/ina-garten/roasted-shrimp-and-orzo-recipe-1947099" TargetMode="External"/><Relationship Id="rId91" Type="http://schemas.openxmlformats.org/officeDocument/2006/relationships/hyperlink" Target="https://www.foodnetwork.com/recipes/double-blueberry-muffins-recipe-1938533" TargetMode="External"/><Relationship Id="rId90" Type="http://schemas.openxmlformats.org/officeDocument/2006/relationships/hyperlink" Target="https://www.foodnetwork.com/recipes/patrick-and-gina-neely/apple-crisp-recipe-1953209" TargetMode="External"/><Relationship Id="rId93" Type="http://schemas.openxmlformats.org/officeDocument/2006/relationships/hyperlink" Target="https://www.foodnetwork.com/recipes/alton-brown/homemade-soft-pretzels-recipe-1948242" TargetMode="External"/><Relationship Id="rId92" Type="http://schemas.openxmlformats.org/officeDocument/2006/relationships/hyperlink" Target="https://www.foodnetwork.com/recipes/ree-drummond/brown-sugar-oatmeal-cookies-2524886" TargetMode="External"/><Relationship Id="rId118" Type="http://schemas.openxmlformats.org/officeDocument/2006/relationships/hyperlink" Target="https://www.foodnetwork.com/recipes/anne-burrell/focaccia-recipe-1949756" TargetMode="External"/><Relationship Id="rId117" Type="http://schemas.openxmlformats.org/officeDocument/2006/relationships/hyperlink" Target="https://www.foodnetwork.com/recipes/ina-garten/spinach-gratin-recipe-1940406" TargetMode="External"/><Relationship Id="rId116" Type="http://schemas.openxmlformats.org/officeDocument/2006/relationships/hyperlink" Target="https://www.foodnetwork.com/recipes/alexandra-guarnaschelli/cranberry-sauce-recipe-1943584" TargetMode="External"/><Relationship Id="rId115" Type="http://schemas.openxmlformats.org/officeDocument/2006/relationships/hyperlink" Target="https://www.foodnetwork.com/recipes/katie-lee/melting-potatoes-5513135" TargetMode="External"/><Relationship Id="rId119" Type="http://schemas.openxmlformats.org/officeDocument/2006/relationships/hyperlink" Target="https://www.foodnetwork.com/recipes/food-network-kitchen/5-ingredient-instant-pot-mac-and-cheese-3649854" TargetMode="External"/><Relationship Id="rId110" Type="http://schemas.openxmlformats.org/officeDocument/2006/relationships/hyperlink" Target="https://www.foodnetwork.com/recipes/ina-garten/zucchini-gratin-recipe2-1916945" TargetMode="External"/><Relationship Id="rId114" Type="http://schemas.openxmlformats.org/officeDocument/2006/relationships/hyperlink" Target="https://www.foodnetwork.com/recipes/melissa-darabian/individual-potato-gratins-1948456" TargetMode="External"/><Relationship Id="rId113" Type="http://schemas.openxmlformats.org/officeDocument/2006/relationships/hyperlink" Target="https://www.foodnetwork.com/recipes/tyler-florence/roasted-sweet-potatoes-with-honey-butter-recipe-1946538" TargetMode="External"/><Relationship Id="rId112" Type="http://schemas.openxmlformats.org/officeDocument/2006/relationships/hyperlink" Target="https://www.foodnetwork.com/recipes/giada-de-laurentiis/creamy-orzo-recipe-1916559" TargetMode="External"/><Relationship Id="rId111" Type="http://schemas.openxmlformats.org/officeDocument/2006/relationships/hyperlink" Target="https://www.foodnetwork.com/recipes/ina-garten/parmesan-roasted-broccoli-recipe-1946423" TargetMode="External"/><Relationship Id="rId201" Type="http://schemas.openxmlformats.org/officeDocument/2006/relationships/drawing" Target="../drawings/drawing1.xml"/><Relationship Id="rId200" Type="http://schemas.openxmlformats.org/officeDocument/2006/relationships/hyperlink" Target="https://www.foodnetwork.com/recipes/food-network-kitchen/mixed-berries-and-banana-smoothie-recipe-19279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oodnetwork.com/search/COURSE_DFACET:0/tag%23meal-part:main-dish/rating" TargetMode="External"/><Relationship Id="rId2" Type="http://schemas.openxmlformats.org/officeDocument/2006/relationships/hyperlink" Target="https://www.foodnetwork.com/search/COURSE_DFACET:0/tag%23meal-part:dessert/rating" TargetMode="External"/><Relationship Id="rId3" Type="http://schemas.openxmlformats.org/officeDocument/2006/relationships/hyperlink" Target="https://www.foodnetwork.com/search/COURSE_DFACET:0/tag%23meal-part:side-dish/rating" TargetMode="External"/><Relationship Id="rId4" Type="http://schemas.openxmlformats.org/officeDocument/2006/relationships/hyperlink" Target="https://www.foodnetwork.com/search/COURSE_DFACET:0/tag%23meal-part:appetizer/rating" TargetMode="External"/><Relationship Id="rId5" Type="http://schemas.openxmlformats.org/officeDocument/2006/relationships/hyperlink" Target="https://www.foodnetwork.com/search/COURSE_DFACET:0/tag%23meal-type:breakfast/rating"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12.63"/>
    <col customWidth="1" min="2" max="2" width="23.75"/>
    <col customWidth="1" min="3" max="3" width="40.5"/>
    <col customWidth="1" min="4" max="4" width="16.38"/>
    <col customWidth="1" min="5" max="6" width="12.63"/>
    <col customWidth="1" min="8" max="8" width="25.38"/>
    <col customWidth="1" min="9" max="9" width="15.0"/>
    <col customWidth="1" min="10" max="10" width="17.88"/>
    <col customWidth="1" min="11" max="11" width="23.75"/>
    <col customWidth="1" min="12" max="12" width="16.38"/>
  </cols>
  <sheetData>
    <row r="1" ht="15.75" customHeight="1" outlineLevel="1">
      <c r="A1" s="1" t="s">
        <v>0</v>
      </c>
      <c r="B1" s="1" t="s">
        <v>1</v>
      </c>
      <c r="C1" s="1" t="s">
        <v>2</v>
      </c>
      <c r="D1" s="2" t="s">
        <v>3</v>
      </c>
      <c r="E1" s="2" t="s">
        <v>4</v>
      </c>
      <c r="F1" s="2" t="s">
        <v>5</v>
      </c>
      <c r="G1" s="2" t="s">
        <v>6</v>
      </c>
      <c r="H1" s="2" t="s">
        <v>7</v>
      </c>
      <c r="I1" s="2" t="s">
        <v>8</v>
      </c>
      <c r="J1" s="2" t="s">
        <v>9</v>
      </c>
      <c r="K1" s="2" t="s">
        <v>10</v>
      </c>
      <c r="L1" s="2" t="s">
        <v>11</v>
      </c>
      <c r="M1" s="2"/>
      <c r="N1" s="2"/>
      <c r="O1" s="2"/>
      <c r="P1" s="2"/>
      <c r="Q1" s="2"/>
      <c r="R1" s="2"/>
      <c r="S1" s="2"/>
      <c r="T1" s="2"/>
      <c r="U1" s="2"/>
      <c r="V1" s="2"/>
      <c r="W1" s="2"/>
      <c r="X1" s="2"/>
      <c r="Y1" s="2"/>
      <c r="Z1" s="2"/>
    </row>
    <row r="2" ht="15.75" customHeight="1" outlineLevel="1">
      <c r="A2" s="3" t="s">
        <v>12</v>
      </c>
      <c r="B2" s="3" t="s">
        <v>13</v>
      </c>
      <c r="C2" s="3" t="s">
        <v>14</v>
      </c>
      <c r="D2" s="3" t="s">
        <v>15</v>
      </c>
      <c r="E2" s="3" t="s">
        <v>16</v>
      </c>
      <c r="F2" s="3" t="s">
        <v>16</v>
      </c>
      <c r="G2" s="3" t="s">
        <v>17</v>
      </c>
      <c r="H2" s="3" t="s">
        <v>18</v>
      </c>
      <c r="I2" s="3" t="s">
        <v>18</v>
      </c>
      <c r="J2" s="3" t="s">
        <v>18</v>
      </c>
      <c r="K2" s="3"/>
      <c r="L2" s="3"/>
      <c r="M2" s="3"/>
      <c r="N2" s="3"/>
      <c r="O2" s="3"/>
      <c r="P2" s="3"/>
      <c r="Q2" s="3"/>
      <c r="R2" s="3"/>
      <c r="S2" s="3"/>
      <c r="T2" s="3"/>
      <c r="U2" s="3"/>
      <c r="V2" s="3"/>
      <c r="W2" s="3"/>
      <c r="X2" s="3"/>
      <c r="Y2" s="3"/>
      <c r="Z2" s="3"/>
    </row>
    <row r="3" ht="15.75" customHeight="1">
      <c r="A3" s="4" t="s">
        <v>19</v>
      </c>
      <c r="B3" s="4" t="s">
        <v>20</v>
      </c>
      <c r="C3" s="4" t="s">
        <v>21</v>
      </c>
      <c r="D3" s="5" t="s">
        <v>22</v>
      </c>
      <c r="E3" s="4">
        <v>4.9</v>
      </c>
      <c r="F3" s="4">
        <v>5994.0</v>
      </c>
      <c r="G3" s="6">
        <v>46071.0</v>
      </c>
      <c r="H3" s="7">
        <v>306.0</v>
      </c>
      <c r="I3" s="7">
        <v>0.0</v>
      </c>
      <c r="J3" s="8">
        <v>0.0</v>
      </c>
      <c r="K3" s="7">
        <v>19.0</v>
      </c>
      <c r="L3" s="8">
        <v>0.0</v>
      </c>
      <c r="M3" s="9"/>
      <c r="N3" s="9"/>
      <c r="O3" s="9"/>
      <c r="P3" s="9"/>
      <c r="Q3" s="9"/>
      <c r="R3" s="9"/>
      <c r="S3" s="9"/>
      <c r="T3" s="9"/>
      <c r="U3" s="9"/>
      <c r="V3" s="9"/>
      <c r="W3" s="9"/>
      <c r="X3" s="9"/>
      <c r="Y3" s="9"/>
      <c r="Z3" s="9"/>
    </row>
    <row r="4" ht="15.75" customHeight="1">
      <c r="A4" s="4" t="s">
        <v>23</v>
      </c>
      <c r="B4" s="4" t="s">
        <v>20</v>
      </c>
      <c r="C4" s="4" t="s">
        <v>24</v>
      </c>
      <c r="D4" s="5" t="s">
        <v>25</v>
      </c>
      <c r="E4" s="4">
        <v>4.7</v>
      </c>
      <c r="F4" s="4">
        <v>2925.0</v>
      </c>
      <c r="G4" s="6">
        <v>46071.0</v>
      </c>
      <c r="H4" s="7">
        <v>173.0</v>
      </c>
      <c r="I4" s="7">
        <v>3.0</v>
      </c>
      <c r="J4" s="8">
        <v>1.7341</v>
      </c>
      <c r="K4" s="7">
        <v>16.0</v>
      </c>
      <c r="L4" s="8">
        <v>0.1875</v>
      </c>
      <c r="M4" s="9"/>
      <c r="N4" s="9"/>
      <c r="O4" s="9"/>
      <c r="P4" s="9"/>
      <c r="Q4" s="9"/>
      <c r="R4" s="9"/>
      <c r="S4" s="9"/>
      <c r="T4" s="9"/>
      <c r="U4" s="9"/>
      <c r="V4" s="9"/>
      <c r="W4" s="9"/>
      <c r="X4" s="9"/>
      <c r="Y4" s="9"/>
      <c r="Z4" s="9"/>
    </row>
    <row r="5" ht="15.75" customHeight="1">
      <c r="A5" s="4" t="s">
        <v>26</v>
      </c>
      <c r="B5" s="4" t="s">
        <v>20</v>
      </c>
      <c r="C5" s="4" t="s">
        <v>27</v>
      </c>
      <c r="D5" s="5" t="s">
        <v>28</v>
      </c>
      <c r="E5" s="4">
        <v>4.8</v>
      </c>
      <c r="F5" s="4">
        <v>1760.0</v>
      </c>
      <c r="G5" s="6">
        <v>46071.0</v>
      </c>
      <c r="H5" s="7">
        <v>166.0</v>
      </c>
      <c r="I5" s="7">
        <v>1.0</v>
      </c>
      <c r="J5" s="8">
        <v>0.6024</v>
      </c>
      <c r="K5" s="7">
        <v>13.0</v>
      </c>
      <c r="L5" s="8">
        <v>0.0769</v>
      </c>
      <c r="M5" s="9"/>
      <c r="N5" s="9"/>
      <c r="O5" s="9"/>
      <c r="P5" s="9"/>
      <c r="Q5" s="9"/>
      <c r="R5" s="9"/>
      <c r="S5" s="9"/>
      <c r="T5" s="9"/>
      <c r="U5" s="9"/>
      <c r="V5" s="9"/>
      <c r="W5" s="9"/>
      <c r="X5" s="9"/>
      <c r="Y5" s="9"/>
      <c r="Z5" s="9"/>
    </row>
    <row r="6" ht="15.75" customHeight="1">
      <c r="A6" s="4" t="s">
        <v>29</v>
      </c>
      <c r="B6" s="4" t="s">
        <v>20</v>
      </c>
      <c r="C6" s="4" t="s">
        <v>30</v>
      </c>
      <c r="D6" s="5" t="s">
        <v>31</v>
      </c>
      <c r="E6" s="4">
        <v>4.7</v>
      </c>
      <c r="F6" s="4">
        <v>1722.0</v>
      </c>
      <c r="G6" s="6">
        <v>46071.0</v>
      </c>
      <c r="H6" s="7">
        <v>207.0</v>
      </c>
      <c r="I6" s="7">
        <v>3.0</v>
      </c>
      <c r="J6" s="8">
        <v>1.4493</v>
      </c>
      <c r="K6" s="7">
        <v>16.0</v>
      </c>
      <c r="L6" s="8">
        <v>0.1875</v>
      </c>
      <c r="M6" s="9"/>
      <c r="N6" s="9"/>
      <c r="O6" s="9"/>
      <c r="P6" s="9"/>
      <c r="Q6" s="9"/>
      <c r="R6" s="9"/>
      <c r="S6" s="9"/>
      <c r="T6" s="9"/>
      <c r="U6" s="9"/>
      <c r="V6" s="9"/>
      <c r="W6" s="9"/>
      <c r="X6" s="9"/>
      <c r="Y6" s="9"/>
      <c r="Z6" s="9"/>
    </row>
    <row r="7" ht="15.75" customHeight="1">
      <c r="A7" s="4" t="s">
        <v>32</v>
      </c>
      <c r="B7" s="4" t="s">
        <v>33</v>
      </c>
      <c r="C7" s="4" t="s">
        <v>34</v>
      </c>
      <c r="D7" s="5" t="s">
        <v>35</v>
      </c>
      <c r="E7" s="4">
        <v>4.6</v>
      </c>
      <c r="F7" s="4">
        <v>2885.0</v>
      </c>
      <c r="G7" s="6">
        <v>46071.0</v>
      </c>
      <c r="H7" s="7">
        <v>318.0</v>
      </c>
      <c r="I7" s="7">
        <v>1.0</v>
      </c>
      <c r="J7" s="8">
        <v>0.3145</v>
      </c>
      <c r="K7" s="7">
        <v>20.0</v>
      </c>
      <c r="L7" s="8">
        <v>0.05</v>
      </c>
      <c r="M7" s="9"/>
      <c r="N7" s="9"/>
      <c r="O7" s="9"/>
      <c r="P7" s="9"/>
      <c r="Q7" s="9"/>
      <c r="R7" s="9"/>
      <c r="S7" s="9"/>
      <c r="T7" s="9"/>
      <c r="U7" s="9"/>
      <c r="V7" s="9"/>
      <c r="W7" s="9"/>
      <c r="X7" s="9"/>
      <c r="Y7" s="9"/>
      <c r="Z7" s="9"/>
    </row>
    <row r="8" ht="15.75" customHeight="1">
      <c r="A8" s="4" t="s">
        <v>36</v>
      </c>
      <c r="B8" s="4" t="s">
        <v>33</v>
      </c>
      <c r="C8" s="4" t="s">
        <v>37</v>
      </c>
      <c r="D8" s="5" t="s">
        <v>38</v>
      </c>
      <c r="E8" s="4">
        <v>4.6</v>
      </c>
      <c r="F8" s="4">
        <v>1548.0</v>
      </c>
      <c r="G8" s="6">
        <v>46071.0</v>
      </c>
      <c r="H8" s="7">
        <v>147.0</v>
      </c>
      <c r="I8" s="7">
        <v>2.0</v>
      </c>
      <c r="J8" s="8">
        <v>1.3605</v>
      </c>
      <c r="K8" s="7">
        <v>13.0</v>
      </c>
      <c r="L8" s="8">
        <v>0.1538</v>
      </c>
      <c r="M8" s="9"/>
      <c r="N8" s="9"/>
      <c r="O8" s="9"/>
      <c r="P8" s="9"/>
      <c r="Q8" s="9"/>
      <c r="R8" s="9"/>
      <c r="S8" s="9"/>
      <c r="T8" s="9"/>
      <c r="U8" s="9"/>
      <c r="V8" s="9"/>
      <c r="W8" s="9"/>
      <c r="X8" s="9"/>
      <c r="Y8" s="9"/>
      <c r="Z8" s="9"/>
    </row>
    <row r="9" ht="15.75" customHeight="1">
      <c r="A9" s="4" t="s">
        <v>39</v>
      </c>
      <c r="B9" s="4" t="s">
        <v>33</v>
      </c>
      <c r="C9" s="4" t="s">
        <v>40</v>
      </c>
      <c r="D9" s="5" t="s">
        <v>41</v>
      </c>
      <c r="E9" s="4">
        <v>4.5</v>
      </c>
      <c r="F9" s="4">
        <v>1323.0</v>
      </c>
      <c r="G9" s="6">
        <v>46072.0</v>
      </c>
      <c r="H9" s="7">
        <v>171.0</v>
      </c>
      <c r="I9" s="7">
        <v>1.0</v>
      </c>
      <c r="J9" s="8">
        <v>0.5848</v>
      </c>
      <c r="K9" s="7">
        <v>17.0</v>
      </c>
      <c r="L9" s="8">
        <v>0.0588</v>
      </c>
      <c r="M9" s="9"/>
      <c r="N9" s="9"/>
      <c r="O9" s="9"/>
      <c r="P9" s="9"/>
      <c r="Q9" s="9"/>
      <c r="R9" s="9"/>
      <c r="S9" s="9"/>
      <c r="T9" s="9"/>
      <c r="U9" s="9"/>
      <c r="V9" s="9"/>
      <c r="W9" s="9"/>
      <c r="X9" s="9"/>
      <c r="Y9" s="9"/>
      <c r="Z9" s="9"/>
    </row>
    <row r="10" ht="15.75" customHeight="1">
      <c r="A10" s="4" t="s">
        <v>42</v>
      </c>
      <c r="B10" s="4" t="s">
        <v>33</v>
      </c>
      <c r="C10" s="4" t="s">
        <v>43</v>
      </c>
      <c r="D10" s="5" t="s">
        <v>44</v>
      </c>
      <c r="E10" s="4">
        <v>4.7</v>
      </c>
      <c r="F10" s="4">
        <v>1204.0</v>
      </c>
      <c r="G10" s="6">
        <v>46072.0</v>
      </c>
      <c r="H10" s="7">
        <v>70.0</v>
      </c>
      <c r="I10" s="7">
        <v>0.0</v>
      </c>
      <c r="J10" s="8">
        <v>0.0</v>
      </c>
      <c r="K10" s="7">
        <v>8.0</v>
      </c>
      <c r="L10" s="8">
        <v>0.0</v>
      </c>
      <c r="M10" s="9"/>
      <c r="N10" s="9"/>
      <c r="O10" s="9"/>
      <c r="P10" s="9"/>
      <c r="Q10" s="9"/>
      <c r="R10" s="9"/>
      <c r="S10" s="9"/>
      <c r="T10" s="9"/>
      <c r="U10" s="9"/>
      <c r="V10" s="9"/>
      <c r="W10" s="9"/>
      <c r="X10" s="9"/>
      <c r="Y10" s="9"/>
      <c r="Z10" s="9"/>
    </row>
    <row r="11" ht="15.75" customHeight="1">
      <c r="A11" s="4" t="s">
        <v>45</v>
      </c>
      <c r="B11" s="4" t="s">
        <v>46</v>
      </c>
      <c r="C11" s="4" t="s">
        <v>47</v>
      </c>
      <c r="D11" s="5" t="s">
        <v>48</v>
      </c>
      <c r="E11" s="4">
        <v>4.5</v>
      </c>
      <c r="F11" s="4">
        <v>1391.0</v>
      </c>
      <c r="G11" s="6">
        <v>46073.0</v>
      </c>
      <c r="H11" s="7">
        <v>164.0</v>
      </c>
      <c r="I11" s="7">
        <v>2.0</v>
      </c>
      <c r="J11" s="8">
        <v>1.2195</v>
      </c>
      <c r="K11" s="7">
        <v>14.0</v>
      </c>
      <c r="L11" s="8">
        <v>0.1429</v>
      </c>
      <c r="M11" s="9"/>
      <c r="N11" s="9"/>
      <c r="O11" s="9"/>
      <c r="P11" s="9"/>
      <c r="Q11" s="9"/>
      <c r="R11" s="9"/>
      <c r="S11" s="9"/>
      <c r="T11" s="9"/>
      <c r="U11" s="9"/>
      <c r="V11" s="9"/>
      <c r="W11" s="9"/>
      <c r="X11" s="9"/>
      <c r="Y11" s="9"/>
      <c r="Z11" s="9"/>
    </row>
    <row r="12" ht="15.75" customHeight="1">
      <c r="A12" s="4" t="s">
        <v>49</v>
      </c>
      <c r="B12" s="4" t="s">
        <v>46</v>
      </c>
      <c r="C12" s="4" t="s">
        <v>50</v>
      </c>
      <c r="D12" s="5" t="s">
        <v>51</v>
      </c>
      <c r="E12" s="4">
        <v>4.6</v>
      </c>
      <c r="F12" s="4">
        <v>1182.0</v>
      </c>
      <c r="G12" s="6">
        <v>46073.0</v>
      </c>
      <c r="H12" s="7">
        <v>210.0</v>
      </c>
      <c r="I12" s="7">
        <v>4.0</v>
      </c>
      <c r="J12" s="8">
        <v>1.9048</v>
      </c>
      <c r="K12" s="7">
        <v>14.0</v>
      </c>
      <c r="L12" s="8">
        <v>0.2857</v>
      </c>
      <c r="M12" s="9"/>
      <c r="N12" s="9"/>
      <c r="O12" s="9"/>
      <c r="P12" s="9"/>
      <c r="Q12" s="9"/>
      <c r="R12" s="9"/>
      <c r="S12" s="9"/>
      <c r="T12" s="9"/>
      <c r="U12" s="9"/>
      <c r="V12" s="9"/>
      <c r="W12" s="9"/>
      <c r="X12" s="9"/>
      <c r="Y12" s="9"/>
      <c r="Z12" s="9"/>
    </row>
    <row r="13" ht="15.75" customHeight="1">
      <c r="A13" s="4" t="s">
        <v>52</v>
      </c>
      <c r="B13" s="4" t="s">
        <v>46</v>
      </c>
      <c r="C13" s="4" t="s">
        <v>53</v>
      </c>
      <c r="D13" s="5" t="s">
        <v>54</v>
      </c>
      <c r="E13" s="4">
        <v>4.6</v>
      </c>
      <c r="F13" s="4">
        <v>1084.0</v>
      </c>
      <c r="G13" s="6">
        <v>46073.0</v>
      </c>
      <c r="H13" s="7">
        <v>84.0</v>
      </c>
      <c r="I13" s="7">
        <v>3.0</v>
      </c>
      <c r="J13" s="8">
        <v>3.5714</v>
      </c>
      <c r="K13" s="7">
        <v>6.0</v>
      </c>
      <c r="L13" s="8">
        <v>0.5</v>
      </c>
      <c r="M13" s="9"/>
      <c r="N13" s="9"/>
      <c r="O13" s="9"/>
      <c r="P13" s="9"/>
      <c r="Q13" s="9"/>
      <c r="R13" s="9"/>
      <c r="S13" s="9"/>
      <c r="T13" s="9"/>
      <c r="U13" s="9"/>
      <c r="V13" s="9"/>
      <c r="W13" s="9"/>
      <c r="X13" s="9"/>
      <c r="Y13" s="9"/>
      <c r="Z13" s="9"/>
    </row>
    <row r="14" ht="15.75" customHeight="1">
      <c r="A14" s="4" t="s">
        <v>55</v>
      </c>
      <c r="B14" s="4" t="s">
        <v>46</v>
      </c>
      <c r="C14" s="4" t="s">
        <v>56</v>
      </c>
      <c r="D14" s="5" t="s">
        <v>57</v>
      </c>
      <c r="E14" s="4">
        <v>4.6</v>
      </c>
      <c r="F14" s="4">
        <v>945.0</v>
      </c>
      <c r="G14" s="6">
        <v>46073.0</v>
      </c>
      <c r="H14" s="7">
        <v>169.0</v>
      </c>
      <c r="I14" s="7">
        <v>2.0</v>
      </c>
      <c r="J14" s="8">
        <v>1.1834</v>
      </c>
      <c r="K14" s="7">
        <v>12.0</v>
      </c>
      <c r="L14" s="8">
        <v>0.1667</v>
      </c>
      <c r="M14" s="9"/>
      <c r="N14" s="9"/>
      <c r="O14" s="9"/>
      <c r="P14" s="9"/>
      <c r="Q14" s="9"/>
      <c r="R14" s="9"/>
      <c r="S14" s="9"/>
      <c r="T14" s="9"/>
      <c r="U14" s="9"/>
      <c r="V14" s="9"/>
      <c r="W14" s="9"/>
      <c r="X14" s="9"/>
      <c r="Y14" s="9"/>
      <c r="Z14" s="9"/>
    </row>
    <row r="15" ht="15.75" customHeight="1">
      <c r="A15" s="4" t="s">
        <v>58</v>
      </c>
      <c r="B15" s="4" t="s">
        <v>59</v>
      </c>
      <c r="C15" s="4" t="s">
        <v>60</v>
      </c>
      <c r="D15" s="5" t="s">
        <v>61</v>
      </c>
      <c r="E15" s="4">
        <v>4.7</v>
      </c>
      <c r="F15" s="4">
        <v>485.0</v>
      </c>
      <c r="G15" s="6">
        <v>46074.0</v>
      </c>
      <c r="H15" s="7">
        <v>458.0</v>
      </c>
      <c r="I15" s="7">
        <v>4.0</v>
      </c>
      <c r="J15" s="8">
        <v>0.8734</v>
      </c>
      <c r="K15" s="7">
        <v>29.0</v>
      </c>
      <c r="L15" s="8">
        <v>0.1379</v>
      </c>
      <c r="M15" s="9"/>
      <c r="N15" s="9"/>
      <c r="O15" s="9"/>
      <c r="P15" s="9"/>
      <c r="Q15" s="9"/>
      <c r="R15" s="9"/>
      <c r="S15" s="9"/>
      <c r="T15" s="9"/>
      <c r="U15" s="9"/>
      <c r="V15" s="9"/>
      <c r="W15" s="9"/>
      <c r="X15" s="9"/>
      <c r="Y15" s="9"/>
      <c r="Z15" s="9"/>
    </row>
    <row r="16" ht="15.75" customHeight="1">
      <c r="A16" s="4" t="s">
        <v>62</v>
      </c>
      <c r="B16" s="4" t="s">
        <v>59</v>
      </c>
      <c r="C16" s="4" t="s">
        <v>63</v>
      </c>
      <c r="D16" s="5" t="s">
        <v>64</v>
      </c>
      <c r="E16" s="4">
        <v>4.6</v>
      </c>
      <c r="F16" s="4">
        <v>412.0</v>
      </c>
      <c r="G16" s="6">
        <v>46074.0</v>
      </c>
      <c r="H16" s="7">
        <v>325.0</v>
      </c>
      <c r="I16" s="7">
        <v>1.0</v>
      </c>
      <c r="J16" s="8">
        <v>0.3077</v>
      </c>
      <c r="K16" s="7">
        <v>24.0</v>
      </c>
      <c r="L16" s="8">
        <v>0.0417</v>
      </c>
      <c r="M16" s="9"/>
      <c r="N16" s="9"/>
      <c r="O16" s="9"/>
      <c r="P16" s="9"/>
      <c r="Q16" s="9"/>
      <c r="R16" s="9"/>
      <c r="S16" s="9"/>
      <c r="T16" s="9"/>
      <c r="U16" s="9"/>
      <c r="V16" s="9"/>
      <c r="W16" s="9"/>
      <c r="X16" s="9"/>
      <c r="Y16" s="9"/>
      <c r="Z16" s="9"/>
    </row>
    <row r="17" ht="15.75" customHeight="1">
      <c r="A17" s="4" t="s">
        <v>65</v>
      </c>
      <c r="B17" s="4" t="s">
        <v>59</v>
      </c>
      <c r="C17" s="4" t="s">
        <v>66</v>
      </c>
      <c r="D17" s="5" t="s">
        <v>67</v>
      </c>
      <c r="E17" s="4">
        <v>4.6</v>
      </c>
      <c r="F17" s="4">
        <v>342.0</v>
      </c>
      <c r="G17" s="6">
        <v>46074.0</v>
      </c>
      <c r="H17" s="7">
        <v>226.0</v>
      </c>
      <c r="I17" s="7">
        <v>3.0</v>
      </c>
      <c r="J17" s="8">
        <v>1.3274</v>
      </c>
      <c r="K17" s="7">
        <v>17.0</v>
      </c>
      <c r="L17" s="8">
        <v>0.1765</v>
      </c>
      <c r="M17" s="9"/>
      <c r="N17" s="9"/>
      <c r="O17" s="9"/>
      <c r="P17" s="9"/>
      <c r="Q17" s="9"/>
      <c r="R17" s="9"/>
      <c r="S17" s="9"/>
      <c r="T17" s="9"/>
      <c r="U17" s="9"/>
      <c r="V17" s="9"/>
      <c r="W17" s="9"/>
      <c r="X17" s="9"/>
      <c r="Y17" s="9"/>
      <c r="Z17" s="9"/>
    </row>
    <row r="18" ht="15.75" customHeight="1">
      <c r="A18" s="4" t="s">
        <v>68</v>
      </c>
      <c r="B18" s="4" t="s">
        <v>59</v>
      </c>
      <c r="C18" s="4" t="s">
        <v>69</v>
      </c>
      <c r="D18" s="5" t="s">
        <v>70</v>
      </c>
      <c r="E18" s="4">
        <v>4.7</v>
      </c>
      <c r="F18" s="4">
        <v>332.0</v>
      </c>
      <c r="G18" s="6">
        <v>46074.0</v>
      </c>
      <c r="H18" s="7">
        <v>150.0</v>
      </c>
      <c r="I18" s="7">
        <v>1.0</v>
      </c>
      <c r="J18" s="8">
        <v>0.6667</v>
      </c>
      <c r="K18" s="7">
        <v>12.0</v>
      </c>
      <c r="L18" s="8">
        <v>0.0833</v>
      </c>
      <c r="M18" s="9"/>
      <c r="N18" s="9"/>
      <c r="O18" s="9"/>
      <c r="P18" s="9"/>
      <c r="Q18" s="9"/>
      <c r="R18" s="9"/>
      <c r="S18" s="9"/>
      <c r="T18" s="9"/>
      <c r="U18" s="9"/>
      <c r="V18" s="9"/>
      <c r="W18" s="9"/>
      <c r="X18" s="9"/>
      <c r="Y18" s="9"/>
      <c r="Z18" s="9"/>
    </row>
    <row r="19" ht="15.75" customHeight="1">
      <c r="A19" s="4" t="s">
        <v>71</v>
      </c>
      <c r="B19" s="4" t="s">
        <v>72</v>
      </c>
      <c r="C19" s="4" t="s">
        <v>73</v>
      </c>
      <c r="D19" s="5" t="s">
        <v>74</v>
      </c>
      <c r="E19" s="4">
        <v>4.7</v>
      </c>
      <c r="F19" s="4">
        <v>1240.0</v>
      </c>
      <c r="G19" s="6">
        <v>46074.0</v>
      </c>
      <c r="H19" s="7">
        <v>165.0</v>
      </c>
      <c r="I19" s="7">
        <v>2.0</v>
      </c>
      <c r="J19" s="8">
        <v>1.2121</v>
      </c>
      <c r="K19" s="7">
        <v>11.0</v>
      </c>
      <c r="L19" s="8">
        <v>0.1818</v>
      </c>
      <c r="M19" s="9"/>
      <c r="N19" s="9"/>
      <c r="O19" s="9"/>
      <c r="P19" s="9"/>
      <c r="Q19" s="9"/>
      <c r="R19" s="9"/>
      <c r="S19" s="9"/>
      <c r="T19" s="9"/>
      <c r="U19" s="9"/>
      <c r="V19" s="9"/>
      <c r="W19" s="9"/>
      <c r="X19" s="9"/>
      <c r="Y19" s="9"/>
      <c r="Z19" s="9"/>
    </row>
    <row r="20" ht="15.75" customHeight="1">
      <c r="A20" s="4" t="s">
        <v>75</v>
      </c>
      <c r="B20" s="4" t="s">
        <v>72</v>
      </c>
      <c r="C20" s="4" t="s">
        <v>76</v>
      </c>
      <c r="D20" s="5" t="s">
        <v>77</v>
      </c>
      <c r="E20" s="4">
        <v>4.8</v>
      </c>
      <c r="F20" s="4">
        <v>1133.0</v>
      </c>
      <c r="G20" s="6">
        <v>46074.0</v>
      </c>
      <c r="H20" s="7">
        <v>69.0</v>
      </c>
      <c r="I20" s="7">
        <v>0.0</v>
      </c>
      <c r="J20" s="8">
        <v>0.0</v>
      </c>
      <c r="K20" s="7">
        <v>6.0</v>
      </c>
      <c r="L20" s="8">
        <v>0.0</v>
      </c>
      <c r="M20" s="9"/>
      <c r="N20" s="9"/>
      <c r="O20" s="9"/>
      <c r="P20" s="9"/>
      <c r="Q20" s="9"/>
      <c r="R20" s="9"/>
      <c r="S20" s="9"/>
      <c r="T20" s="9"/>
      <c r="U20" s="9"/>
      <c r="V20" s="9"/>
      <c r="W20" s="9"/>
      <c r="X20" s="9"/>
      <c r="Y20" s="9"/>
      <c r="Z20" s="9"/>
    </row>
    <row r="21" ht="15.75" customHeight="1">
      <c r="A21" s="4" t="s">
        <v>78</v>
      </c>
      <c r="B21" s="4" t="s">
        <v>72</v>
      </c>
      <c r="C21" s="4" t="s">
        <v>79</v>
      </c>
      <c r="D21" s="5" t="s">
        <v>80</v>
      </c>
      <c r="E21" s="4">
        <v>4.7</v>
      </c>
      <c r="F21" s="4">
        <v>752.0</v>
      </c>
      <c r="G21" s="6">
        <v>46074.0</v>
      </c>
      <c r="H21" s="7">
        <v>116.0</v>
      </c>
      <c r="I21" s="7">
        <v>1.0</v>
      </c>
      <c r="J21" s="8">
        <v>0.8621</v>
      </c>
      <c r="K21" s="7">
        <v>10.0</v>
      </c>
      <c r="L21" s="8">
        <v>0.1</v>
      </c>
      <c r="M21" s="9"/>
      <c r="N21" s="9"/>
      <c r="O21" s="9"/>
      <c r="P21" s="9"/>
      <c r="Q21" s="9"/>
      <c r="R21" s="9"/>
      <c r="S21" s="9"/>
      <c r="T21" s="9"/>
      <c r="U21" s="9"/>
      <c r="V21" s="9"/>
      <c r="W21" s="9"/>
      <c r="X21" s="9"/>
      <c r="Y21" s="9"/>
      <c r="Z21" s="9"/>
    </row>
    <row r="22" ht="15.75" customHeight="1">
      <c r="A22" s="4" t="s">
        <v>81</v>
      </c>
      <c r="B22" s="4" t="s">
        <v>72</v>
      </c>
      <c r="C22" s="4" t="s">
        <v>82</v>
      </c>
      <c r="D22" s="5" t="s">
        <v>83</v>
      </c>
      <c r="E22" s="4">
        <v>4.7</v>
      </c>
      <c r="F22" s="4">
        <v>688.0</v>
      </c>
      <c r="G22" s="6">
        <v>46074.0</v>
      </c>
      <c r="H22" s="7">
        <v>36.0</v>
      </c>
      <c r="I22" s="7">
        <v>0.0</v>
      </c>
      <c r="J22" s="8">
        <v>0.0</v>
      </c>
      <c r="K22" s="7">
        <v>4.0</v>
      </c>
      <c r="L22" s="8">
        <v>0.0</v>
      </c>
      <c r="M22" s="9"/>
      <c r="N22" s="9"/>
      <c r="O22" s="9"/>
      <c r="P22" s="9"/>
      <c r="Q22" s="9"/>
      <c r="R22" s="9"/>
      <c r="S22" s="9"/>
      <c r="T22" s="9"/>
      <c r="U22" s="9"/>
      <c r="V22" s="9"/>
      <c r="W22" s="9"/>
      <c r="X22" s="9"/>
      <c r="Y22" s="9"/>
      <c r="Z22" s="9"/>
    </row>
    <row r="23" ht="15.75" customHeight="1">
      <c r="A23" s="4" t="s">
        <v>84</v>
      </c>
      <c r="B23" s="4" t="s">
        <v>20</v>
      </c>
      <c r="C23" s="4" t="s">
        <v>85</v>
      </c>
      <c r="D23" s="5" t="s">
        <v>86</v>
      </c>
      <c r="E23" s="4">
        <v>4.6</v>
      </c>
      <c r="F23" s="4">
        <v>1681.0</v>
      </c>
      <c r="G23" s="6">
        <v>46078.0</v>
      </c>
      <c r="H23" s="7">
        <v>185.0</v>
      </c>
      <c r="I23" s="7">
        <v>5.0</v>
      </c>
      <c r="J23" s="8">
        <v>2.7027</v>
      </c>
      <c r="K23" s="7">
        <v>15.0</v>
      </c>
      <c r="L23" s="8">
        <v>0.3333</v>
      </c>
      <c r="M23" s="9"/>
      <c r="N23" s="9"/>
      <c r="O23" s="9"/>
      <c r="P23" s="9"/>
      <c r="Q23" s="9"/>
      <c r="R23" s="9"/>
      <c r="S23" s="9"/>
      <c r="T23" s="9"/>
      <c r="U23" s="9"/>
      <c r="V23" s="9"/>
      <c r="W23" s="9"/>
      <c r="X23" s="9"/>
      <c r="Y23" s="9"/>
      <c r="Z23" s="9"/>
    </row>
    <row r="24" ht="15.75" customHeight="1">
      <c r="A24" s="4" t="s">
        <v>87</v>
      </c>
      <c r="B24" s="4" t="s">
        <v>20</v>
      </c>
      <c r="C24" s="4" t="s">
        <v>88</v>
      </c>
      <c r="D24" s="5" t="s">
        <v>89</v>
      </c>
      <c r="E24" s="4">
        <v>4.7</v>
      </c>
      <c r="F24" s="4">
        <v>1581.0</v>
      </c>
      <c r="G24" s="6">
        <v>46078.0</v>
      </c>
      <c r="H24" s="7">
        <v>287.0</v>
      </c>
      <c r="I24" s="7">
        <v>3.0</v>
      </c>
      <c r="J24" s="8">
        <v>1.0453</v>
      </c>
      <c r="K24" s="7">
        <v>25.0</v>
      </c>
      <c r="L24" s="8">
        <v>0.12</v>
      </c>
      <c r="M24" s="9"/>
      <c r="N24" s="9"/>
      <c r="O24" s="9"/>
      <c r="P24" s="9"/>
      <c r="Q24" s="9"/>
      <c r="R24" s="9"/>
      <c r="S24" s="9"/>
      <c r="T24" s="9"/>
      <c r="U24" s="9"/>
      <c r="V24" s="9"/>
      <c r="W24" s="9"/>
      <c r="X24" s="9"/>
      <c r="Y24" s="9"/>
      <c r="Z24" s="9"/>
    </row>
    <row r="25" ht="15.75" customHeight="1">
      <c r="A25" s="4" t="s">
        <v>90</v>
      </c>
      <c r="B25" s="4" t="s">
        <v>20</v>
      </c>
      <c r="C25" s="4" t="s">
        <v>91</v>
      </c>
      <c r="D25" s="5" t="s">
        <v>92</v>
      </c>
      <c r="E25" s="4">
        <v>4.5</v>
      </c>
      <c r="F25" s="4">
        <v>1450.0</v>
      </c>
      <c r="G25" s="6">
        <v>46078.0</v>
      </c>
      <c r="H25" s="7">
        <v>191.0</v>
      </c>
      <c r="I25" s="7">
        <v>2.0</v>
      </c>
      <c r="J25" s="8">
        <v>1.0471</v>
      </c>
      <c r="K25" s="7">
        <v>14.0</v>
      </c>
      <c r="L25" s="8">
        <v>0.1429</v>
      </c>
      <c r="M25" s="9"/>
      <c r="N25" s="9"/>
      <c r="O25" s="9"/>
      <c r="P25" s="9"/>
      <c r="Q25" s="9"/>
      <c r="R25" s="9"/>
      <c r="S25" s="9"/>
      <c r="T25" s="9"/>
      <c r="U25" s="9"/>
      <c r="V25" s="9"/>
      <c r="W25" s="9"/>
      <c r="X25" s="9"/>
      <c r="Y25" s="9"/>
      <c r="Z25" s="9"/>
    </row>
    <row r="26" ht="15.75" customHeight="1">
      <c r="A26" s="4" t="s">
        <v>93</v>
      </c>
      <c r="B26" s="4" t="s">
        <v>20</v>
      </c>
      <c r="C26" s="4" t="s">
        <v>94</v>
      </c>
      <c r="D26" s="5" t="s">
        <v>95</v>
      </c>
      <c r="E26" s="4">
        <v>4.8</v>
      </c>
      <c r="F26" s="4">
        <v>1413.0</v>
      </c>
      <c r="G26" s="6">
        <v>46078.0</v>
      </c>
      <c r="H26" s="7">
        <v>386.0</v>
      </c>
      <c r="I26" s="7">
        <v>6.0</v>
      </c>
      <c r="J26" s="8">
        <v>1.5544</v>
      </c>
      <c r="K26" s="7">
        <v>30.0</v>
      </c>
      <c r="L26" s="8">
        <v>0.2</v>
      </c>
      <c r="M26" s="9"/>
      <c r="N26" s="9"/>
      <c r="O26" s="9"/>
      <c r="P26" s="9"/>
      <c r="Q26" s="9"/>
      <c r="R26" s="9"/>
      <c r="S26" s="9"/>
      <c r="T26" s="9"/>
      <c r="U26" s="9"/>
      <c r="V26" s="9"/>
      <c r="W26" s="9"/>
      <c r="X26" s="9"/>
      <c r="Y26" s="9"/>
      <c r="Z26" s="9"/>
    </row>
    <row r="27" ht="15.75" customHeight="1">
      <c r="A27" s="4" t="s">
        <v>96</v>
      </c>
      <c r="B27" s="4" t="s">
        <v>20</v>
      </c>
      <c r="C27" s="4" t="s">
        <v>97</v>
      </c>
      <c r="D27" s="5" t="s">
        <v>98</v>
      </c>
      <c r="E27" s="4">
        <v>4.6</v>
      </c>
      <c r="F27" s="4">
        <v>1400.0</v>
      </c>
      <c r="G27" s="6">
        <v>46078.0</v>
      </c>
      <c r="H27" s="7">
        <v>139.0</v>
      </c>
      <c r="I27" s="7">
        <v>1.0</v>
      </c>
      <c r="J27" s="8">
        <v>0.7194</v>
      </c>
      <c r="K27" s="7">
        <v>10.0</v>
      </c>
      <c r="L27" s="8">
        <v>0.1</v>
      </c>
      <c r="M27" s="9"/>
      <c r="N27" s="9"/>
      <c r="O27" s="9"/>
      <c r="P27" s="9"/>
      <c r="Q27" s="9"/>
      <c r="R27" s="9"/>
      <c r="S27" s="9"/>
      <c r="T27" s="9"/>
      <c r="U27" s="9"/>
      <c r="V27" s="9"/>
      <c r="W27" s="9"/>
      <c r="X27" s="9"/>
      <c r="Y27" s="9"/>
      <c r="Z27" s="9"/>
    </row>
    <row r="28" ht="15.75" customHeight="1">
      <c r="A28" s="4" t="s">
        <v>99</v>
      </c>
      <c r="B28" s="4" t="s">
        <v>20</v>
      </c>
      <c r="C28" s="4" t="s">
        <v>100</v>
      </c>
      <c r="D28" s="5" t="s">
        <v>101</v>
      </c>
      <c r="E28" s="4">
        <v>4.6</v>
      </c>
      <c r="F28" s="4">
        <v>1371.0</v>
      </c>
      <c r="G28" s="10">
        <v>46078.0</v>
      </c>
      <c r="H28" s="7">
        <v>338.0</v>
      </c>
      <c r="I28" s="7">
        <v>6.0</v>
      </c>
      <c r="J28" s="8">
        <v>1.7751</v>
      </c>
      <c r="K28" s="7">
        <v>28.0</v>
      </c>
      <c r="L28" s="8">
        <v>0.2143</v>
      </c>
      <c r="M28" s="9"/>
      <c r="N28" s="9"/>
      <c r="O28" s="9"/>
      <c r="P28" s="9"/>
      <c r="Q28" s="9"/>
      <c r="R28" s="9"/>
      <c r="S28" s="9"/>
      <c r="T28" s="9"/>
      <c r="U28" s="9"/>
      <c r="V28" s="9"/>
      <c r="W28" s="9"/>
      <c r="X28" s="9"/>
      <c r="Y28" s="9"/>
      <c r="Z28" s="9"/>
    </row>
    <row r="29" ht="15.75" customHeight="1">
      <c r="A29" s="11" t="s">
        <v>102</v>
      </c>
      <c r="B29" s="11" t="s">
        <v>20</v>
      </c>
      <c r="C29" s="11" t="s">
        <v>103</v>
      </c>
      <c r="D29" s="5" t="s">
        <v>104</v>
      </c>
      <c r="E29" s="12">
        <v>4.5</v>
      </c>
      <c r="F29" s="12">
        <v>1384.0</v>
      </c>
      <c r="G29" s="13">
        <v>46080.0</v>
      </c>
      <c r="H29" s="14">
        <v>153.0</v>
      </c>
      <c r="I29" s="14">
        <v>2.0</v>
      </c>
      <c r="J29" s="15">
        <v>1.3072</v>
      </c>
      <c r="K29" s="14">
        <v>12.0</v>
      </c>
      <c r="L29" s="15">
        <v>0.1667</v>
      </c>
    </row>
    <row r="30" ht="15.75" customHeight="1">
      <c r="A30" s="11" t="s">
        <v>105</v>
      </c>
      <c r="B30" s="11" t="s">
        <v>20</v>
      </c>
      <c r="C30" s="11" t="s">
        <v>106</v>
      </c>
      <c r="D30" s="5" t="s">
        <v>107</v>
      </c>
      <c r="E30" s="12">
        <v>4.7</v>
      </c>
      <c r="F30" s="12">
        <v>1289.0</v>
      </c>
      <c r="G30" s="16">
        <v>46080.0</v>
      </c>
      <c r="H30" s="14">
        <v>251.0</v>
      </c>
      <c r="I30" s="14">
        <v>5.0</v>
      </c>
      <c r="J30" s="15">
        <v>1.992</v>
      </c>
      <c r="K30" s="14">
        <v>12.0</v>
      </c>
      <c r="L30" s="15">
        <v>0.4167</v>
      </c>
    </row>
    <row r="31" ht="15.75" customHeight="1">
      <c r="A31" s="17" t="s">
        <v>108</v>
      </c>
      <c r="B31" s="17" t="s">
        <v>20</v>
      </c>
      <c r="C31" s="17" t="s">
        <v>109</v>
      </c>
      <c r="D31" s="5" t="s">
        <v>110</v>
      </c>
      <c r="E31" s="4">
        <v>4.7</v>
      </c>
      <c r="F31" s="4">
        <v>1291.0</v>
      </c>
      <c r="G31" s="6">
        <v>46080.0</v>
      </c>
      <c r="H31" s="14">
        <v>334.0</v>
      </c>
      <c r="I31" s="14">
        <v>7.0</v>
      </c>
      <c r="J31" s="15">
        <v>2.0958</v>
      </c>
      <c r="K31" s="14">
        <v>21.0</v>
      </c>
      <c r="L31" s="15">
        <v>0.3333</v>
      </c>
    </row>
    <row r="32" ht="15.75" customHeight="1">
      <c r="A32" s="17" t="s">
        <v>111</v>
      </c>
      <c r="B32" s="17" t="s">
        <v>20</v>
      </c>
      <c r="C32" s="17" t="s">
        <v>112</v>
      </c>
      <c r="D32" s="5" t="s">
        <v>113</v>
      </c>
      <c r="E32" s="4">
        <v>4.5</v>
      </c>
      <c r="F32" s="4">
        <v>1209.0</v>
      </c>
      <c r="G32" s="6">
        <v>46080.0</v>
      </c>
      <c r="H32" s="14">
        <v>187.0</v>
      </c>
      <c r="I32" s="14">
        <v>3.0</v>
      </c>
      <c r="J32" s="15">
        <v>1.6043</v>
      </c>
      <c r="K32" s="14">
        <v>10.0</v>
      </c>
      <c r="L32" s="15">
        <v>0.3</v>
      </c>
    </row>
    <row r="33" ht="15.75" customHeight="1">
      <c r="A33" s="17" t="s">
        <v>114</v>
      </c>
      <c r="B33" s="17" t="s">
        <v>20</v>
      </c>
      <c r="C33" s="17" t="s">
        <v>115</v>
      </c>
      <c r="D33" s="5" t="s">
        <v>116</v>
      </c>
      <c r="E33" s="4">
        <v>4.6</v>
      </c>
      <c r="F33" s="4">
        <v>1192.0</v>
      </c>
      <c r="G33" s="6">
        <v>46080.0</v>
      </c>
      <c r="H33" s="14">
        <v>106.0</v>
      </c>
      <c r="I33" s="14">
        <v>1.0</v>
      </c>
      <c r="J33" s="15">
        <v>0.9434</v>
      </c>
      <c r="K33" s="14">
        <v>9.0</v>
      </c>
      <c r="L33" s="15">
        <v>0.1111</v>
      </c>
    </row>
    <row r="34" ht="15.75" customHeight="1">
      <c r="A34" s="17" t="s">
        <v>117</v>
      </c>
      <c r="B34" s="17" t="s">
        <v>20</v>
      </c>
      <c r="C34" s="17" t="s">
        <v>118</v>
      </c>
      <c r="D34" s="5" t="s">
        <v>119</v>
      </c>
      <c r="E34" s="4">
        <v>4.6</v>
      </c>
      <c r="F34" s="4">
        <v>1170.0</v>
      </c>
      <c r="G34" s="6">
        <v>46080.0</v>
      </c>
      <c r="H34" s="14">
        <v>169.0</v>
      </c>
      <c r="I34" s="14">
        <v>5.0</v>
      </c>
      <c r="J34" s="15">
        <v>2.9586</v>
      </c>
      <c r="K34" s="14">
        <v>10.0</v>
      </c>
      <c r="L34" s="15">
        <v>0.5</v>
      </c>
    </row>
    <row r="35" ht="15.75" customHeight="1">
      <c r="A35" s="17" t="s">
        <v>120</v>
      </c>
      <c r="B35" s="17" t="s">
        <v>20</v>
      </c>
      <c r="C35" s="17" t="s">
        <v>121</v>
      </c>
      <c r="D35" s="5" t="s">
        <v>122</v>
      </c>
      <c r="E35" s="4">
        <v>4.7</v>
      </c>
      <c r="F35" s="4">
        <v>1158.0</v>
      </c>
      <c r="G35" s="6">
        <v>46080.0</v>
      </c>
      <c r="H35" s="14">
        <v>217.0</v>
      </c>
      <c r="I35" s="14">
        <v>5.0</v>
      </c>
      <c r="J35" s="15">
        <v>2.3041</v>
      </c>
      <c r="K35" s="14">
        <v>17.0</v>
      </c>
      <c r="L35" s="15">
        <v>0.2941</v>
      </c>
    </row>
    <row r="36" ht="15.75" customHeight="1">
      <c r="A36" s="17" t="s">
        <v>123</v>
      </c>
      <c r="B36" s="17" t="s">
        <v>20</v>
      </c>
      <c r="C36" s="17" t="s">
        <v>124</v>
      </c>
      <c r="D36" s="5" t="s">
        <v>125</v>
      </c>
      <c r="E36" s="4">
        <v>4.5</v>
      </c>
      <c r="F36" s="4">
        <v>1142.0</v>
      </c>
      <c r="G36" s="6">
        <v>46080.0</v>
      </c>
      <c r="H36" s="14">
        <v>200.0</v>
      </c>
      <c r="I36" s="14">
        <v>3.0</v>
      </c>
      <c r="J36" s="15">
        <v>1.5</v>
      </c>
      <c r="K36" s="14">
        <v>22.0</v>
      </c>
      <c r="L36" s="15">
        <v>0.1364</v>
      </c>
    </row>
    <row r="37" ht="15.75" customHeight="1">
      <c r="A37" s="17" t="s">
        <v>126</v>
      </c>
      <c r="B37" s="17" t="s">
        <v>20</v>
      </c>
      <c r="C37" s="17" t="s">
        <v>127</v>
      </c>
      <c r="D37" s="5" t="s">
        <v>128</v>
      </c>
      <c r="E37" s="4">
        <v>4.5</v>
      </c>
      <c r="F37" s="4">
        <v>1131.0</v>
      </c>
      <c r="G37" s="6">
        <v>46081.0</v>
      </c>
      <c r="H37" s="14">
        <v>189.0</v>
      </c>
      <c r="I37" s="14">
        <v>2.0</v>
      </c>
      <c r="J37" s="15">
        <v>1.0582</v>
      </c>
      <c r="K37" s="14">
        <v>18.0</v>
      </c>
      <c r="L37" s="15">
        <v>0.1111</v>
      </c>
    </row>
    <row r="38" ht="15.75" customHeight="1">
      <c r="A38" s="17" t="s">
        <v>129</v>
      </c>
      <c r="B38" s="17" t="s">
        <v>20</v>
      </c>
      <c r="C38" s="17" t="s">
        <v>130</v>
      </c>
      <c r="D38" s="5" t="s">
        <v>131</v>
      </c>
      <c r="E38" s="4">
        <v>4.7</v>
      </c>
      <c r="F38" s="4">
        <v>1135.0</v>
      </c>
      <c r="G38" s="6">
        <v>46081.0</v>
      </c>
      <c r="H38" s="14">
        <v>334.0</v>
      </c>
      <c r="I38" s="14">
        <v>5.0</v>
      </c>
      <c r="J38" s="15">
        <v>1.497</v>
      </c>
      <c r="K38" s="14">
        <v>23.0</v>
      </c>
      <c r="L38" s="15">
        <v>0.2174</v>
      </c>
    </row>
    <row r="39" ht="15.75" customHeight="1">
      <c r="A39" s="17" t="s">
        <v>132</v>
      </c>
      <c r="B39" s="17" t="s">
        <v>20</v>
      </c>
      <c r="C39" s="17" t="s">
        <v>133</v>
      </c>
      <c r="D39" s="5" t="s">
        <v>134</v>
      </c>
      <c r="E39" s="4">
        <v>4.6</v>
      </c>
      <c r="F39" s="4">
        <v>1049.0</v>
      </c>
      <c r="G39" s="6">
        <v>46081.0</v>
      </c>
      <c r="H39" s="14">
        <v>135.0</v>
      </c>
      <c r="I39" s="14">
        <v>3.0</v>
      </c>
      <c r="J39" s="15">
        <v>2.2222</v>
      </c>
      <c r="K39" s="14">
        <v>14.0</v>
      </c>
      <c r="L39" s="15">
        <v>0.2143</v>
      </c>
    </row>
    <row r="40" ht="15.75" customHeight="1">
      <c r="A40" s="17" t="s">
        <v>135</v>
      </c>
      <c r="B40" s="17" t="s">
        <v>20</v>
      </c>
      <c r="C40" s="17" t="s">
        <v>136</v>
      </c>
      <c r="D40" s="5" t="s">
        <v>137</v>
      </c>
      <c r="E40" s="4">
        <v>4.7</v>
      </c>
      <c r="F40" s="4">
        <v>1010.0</v>
      </c>
      <c r="G40" s="6">
        <v>46081.0</v>
      </c>
      <c r="H40" s="14">
        <v>222.0</v>
      </c>
      <c r="I40" s="14">
        <v>1.0</v>
      </c>
      <c r="J40" s="15">
        <v>0.4505</v>
      </c>
      <c r="K40" s="14">
        <v>20.0</v>
      </c>
      <c r="L40" s="15">
        <v>0.05</v>
      </c>
    </row>
    <row r="41" ht="15.75" customHeight="1">
      <c r="A41" s="17" t="s">
        <v>138</v>
      </c>
      <c r="B41" s="17" t="s">
        <v>20</v>
      </c>
      <c r="C41" s="17" t="s">
        <v>139</v>
      </c>
      <c r="D41" s="5" t="s">
        <v>140</v>
      </c>
      <c r="E41" s="4">
        <v>4.6</v>
      </c>
      <c r="F41" s="4">
        <v>1015.0</v>
      </c>
      <c r="G41" s="6">
        <v>46081.0</v>
      </c>
      <c r="H41" s="14">
        <v>345.0</v>
      </c>
      <c r="I41" s="14">
        <v>2.0</v>
      </c>
      <c r="J41" s="15">
        <v>0.5797</v>
      </c>
      <c r="K41" s="14">
        <v>27.0</v>
      </c>
      <c r="L41" s="15">
        <v>0.0741</v>
      </c>
    </row>
    <row r="42" ht="15.75" customHeight="1">
      <c r="A42" s="17" t="s">
        <v>141</v>
      </c>
      <c r="B42" s="17" t="s">
        <v>20</v>
      </c>
      <c r="C42" s="17" t="s">
        <v>142</v>
      </c>
      <c r="D42" s="5" t="s">
        <v>143</v>
      </c>
      <c r="E42" s="4">
        <v>4.7</v>
      </c>
      <c r="F42" s="4">
        <v>984.0</v>
      </c>
      <c r="G42" s="6">
        <v>46081.0</v>
      </c>
      <c r="H42" s="14">
        <v>172.0</v>
      </c>
      <c r="I42" s="14">
        <v>1.0</v>
      </c>
      <c r="J42" s="15">
        <v>0.5814</v>
      </c>
      <c r="K42" s="14">
        <v>11.0</v>
      </c>
      <c r="L42" s="15">
        <v>0.0909</v>
      </c>
    </row>
    <row r="43" ht="15.75" customHeight="1">
      <c r="A43" s="17" t="s">
        <v>144</v>
      </c>
      <c r="B43" s="17" t="s">
        <v>20</v>
      </c>
      <c r="C43" s="17" t="s">
        <v>145</v>
      </c>
      <c r="D43" s="5" t="s">
        <v>146</v>
      </c>
      <c r="E43" s="4">
        <v>4.6</v>
      </c>
      <c r="F43" s="4">
        <v>968.0</v>
      </c>
      <c r="G43" s="6">
        <v>46081.0</v>
      </c>
      <c r="H43" s="14">
        <v>149.0</v>
      </c>
      <c r="I43" s="14">
        <v>1.0</v>
      </c>
      <c r="J43" s="15">
        <v>0.6711</v>
      </c>
      <c r="K43" s="14">
        <v>9.0</v>
      </c>
      <c r="L43" s="15">
        <v>0.1111</v>
      </c>
    </row>
    <row r="44" ht="15.75" customHeight="1">
      <c r="A44" s="17" t="s">
        <v>147</v>
      </c>
      <c r="B44" s="17" t="s">
        <v>20</v>
      </c>
      <c r="C44" s="17" t="s">
        <v>148</v>
      </c>
      <c r="D44" s="5" t="s">
        <v>149</v>
      </c>
      <c r="E44" s="4">
        <v>4.6</v>
      </c>
      <c r="F44" s="4">
        <v>921.0</v>
      </c>
      <c r="G44" s="6">
        <v>46081.0</v>
      </c>
      <c r="H44" s="14">
        <v>154.0</v>
      </c>
      <c r="I44" s="14">
        <v>0.0</v>
      </c>
      <c r="J44" s="15">
        <v>0.0</v>
      </c>
      <c r="K44" s="14">
        <v>12.0</v>
      </c>
      <c r="L44" s="15">
        <v>0.0</v>
      </c>
    </row>
    <row r="45" ht="15.75" customHeight="1">
      <c r="A45" s="17" t="s">
        <v>150</v>
      </c>
      <c r="B45" s="17" t="s">
        <v>20</v>
      </c>
      <c r="C45" s="17" t="s">
        <v>151</v>
      </c>
      <c r="D45" s="5" t="s">
        <v>152</v>
      </c>
      <c r="E45" s="4">
        <v>4.7</v>
      </c>
      <c r="F45" s="4">
        <v>872.0</v>
      </c>
      <c r="G45" s="6">
        <v>46081.0</v>
      </c>
      <c r="H45" s="14">
        <v>167.0</v>
      </c>
      <c r="I45" s="14">
        <v>1.0</v>
      </c>
      <c r="J45" s="15">
        <v>0.5988</v>
      </c>
      <c r="K45" s="14">
        <v>12.0</v>
      </c>
      <c r="L45" s="15">
        <v>0.0833</v>
      </c>
    </row>
    <row r="46" ht="15.75" customHeight="1">
      <c r="A46" s="17" t="s">
        <v>153</v>
      </c>
      <c r="B46" s="17" t="s">
        <v>20</v>
      </c>
      <c r="C46" s="17" t="s">
        <v>154</v>
      </c>
      <c r="D46" s="5" t="s">
        <v>155</v>
      </c>
      <c r="E46" s="4">
        <v>4.6</v>
      </c>
      <c r="F46" s="4">
        <v>861.0</v>
      </c>
      <c r="G46" s="6">
        <v>46081.0</v>
      </c>
      <c r="H46" s="14">
        <v>260.0</v>
      </c>
      <c r="I46" s="14">
        <v>2.0</v>
      </c>
      <c r="J46" s="15">
        <v>0.7692</v>
      </c>
      <c r="K46" s="14">
        <v>19.0</v>
      </c>
      <c r="L46" s="15">
        <v>0.1053</v>
      </c>
    </row>
    <row r="47" ht="15.75" customHeight="1">
      <c r="A47" s="17" t="s">
        <v>156</v>
      </c>
      <c r="B47" s="17" t="s">
        <v>20</v>
      </c>
      <c r="C47" s="17" t="s">
        <v>157</v>
      </c>
      <c r="D47" s="5" t="s">
        <v>158</v>
      </c>
      <c r="E47" s="4">
        <v>4.7</v>
      </c>
      <c r="F47" s="4">
        <v>860.0</v>
      </c>
      <c r="G47" s="6">
        <v>46081.0</v>
      </c>
      <c r="H47" s="14">
        <v>143.0</v>
      </c>
      <c r="I47" s="14">
        <v>1.0</v>
      </c>
      <c r="J47" s="15">
        <v>0.6993</v>
      </c>
      <c r="K47" s="14">
        <v>10.0</v>
      </c>
      <c r="L47" s="15">
        <v>0.1</v>
      </c>
    </row>
    <row r="48" ht="15.75" customHeight="1">
      <c r="A48" s="17" t="s">
        <v>159</v>
      </c>
      <c r="B48" s="17" t="s">
        <v>20</v>
      </c>
      <c r="C48" s="17" t="s">
        <v>160</v>
      </c>
      <c r="D48" s="5" t="s">
        <v>161</v>
      </c>
      <c r="E48" s="4">
        <v>4.7</v>
      </c>
      <c r="F48" s="4">
        <v>847.0</v>
      </c>
      <c r="G48" s="6">
        <v>46081.0</v>
      </c>
      <c r="H48" s="14">
        <v>219.0</v>
      </c>
      <c r="I48" s="14">
        <v>3.0</v>
      </c>
      <c r="J48" s="15">
        <v>1.3699</v>
      </c>
      <c r="K48" s="14">
        <v>20.0</v>
      </c>
      <c r="L48" s="15">
        <v>0.15</v>
      </c>
    </row>
    <row r="49" ht="15.75" customHeight="1">
      <c r="A49" s="17" t="s">
        <v>162</v>
      </c>
      <c r="B49" s="17" t="s">
        <v>20</v>
      </c>
      <c r="C49" s="17" t="s">
        <v>163</v>
      </c>
      <c r="D49" s="5" t="s">
        <v>164</v>
      </c>
      <c r="E49" s="4">
        <v>4.6</v>
      </c>
      <c r="F49" s="4">
        <v>848.0</v>
      </c>
      <c r="G49" s="6">
        <v>46081.0</v>
      </c>
      <c r="H49" s="14">
        <v>152.0</v>
      </c>
      <c r="I49" s="14">
        <v>2.0</v>
      </c>
      <c r="J49" s="15">
        <v>1.3158</v>
      </c>
      <c r="K49" s="14">
        <v>12.0</v>
      </c>
      <c r="L49" s="15">
        <v>0.1667</v>
      </c>
    </row>
    <row r="50" ht="15.75" customHeight="1">
      <c r="A50" s="17" t="s">
        <v>165</v>
      </c>
      <c r="B50" s="17" t="s">
        <v>20</v>
      </c>
      <c r="C50" s="17" t="s">
        <v>166</v>
      </c>
      <c r="D50" s="5" t="s">
        <v>167</v>
      </c>
      <c r="E50" s="4">
        <v>4.6</v>
      </c>
      <c r="F50" s="4">
        <v>837.0</v>
      </c>
      <c r="G50" s="6">
        <v>46081.0</v>
      </c>
      <c r="H50" s="14">
        <v>295.0</v>
      </c>
      <c r="I50" s="14">
        <v>2.0</v>
      </c>
      <c r="J50" s="15">
        <v>0.678</v>
      </c>
      <c r="K50" s="14">
        <v>24.0</v>
      </c>
      <c r="L50" s="15">
        <v>0.0833</v>
      </c>
    </row>
    <row r="51" ht="15.75" customHeight="1">
      <c r="A51" s="17" t="s">
        <v>168</v>
      </c>
      <c r="B51" s="17" t="s">
        <v>20</v>
      </c>
      <c r="C51" s="17" t="s">
        <v>169</v>
      </c>
      <c r="D51" s="5" t="s">
        <v>170</v>
      </c>
      <c r="E51" s="4">
        <v>4.6</v>
      </c>
      <c r="F51" s="4">
        <v>827.0</v>
      </c>
      <c r="G51" s="6">
        <v>46081.0</v>
      </c>
      <c r="H51" s="14">
        <v>357.0</v>
      </c>
      <c r="I51" s="14">
        <v>3.0</v>
      </c>
      <c r="J51" s="15">
        <v>0.8403</v>
      </c>
      <c r="K51" s="14">
        <v>26.0</v>
      </c>
      <c r="L51" s="15">
        <v>0.1154</v>
      </c>
    </row>
    <row r="52" ht="15.75" customHeight="1">
      <c r="A52" s="17" t="s">
        <v>171</v>
      </c>
      <c r="B52" s="17" t="s">
        <v>20</v>
      </c>
      <c r="C52" s="17" t="s">
        <v>172</v>
      </c>
      <c r="D52" s="5" t="s">
        <v>173</v>
      </c>
      <c r="E52" s="4">
        <v>4.7</v>
      </c>
      <c r="F52" s="4">
        <v>820.0</v>
      </c>
      <c r="G52" s="6">
        <v>46081.0</v>
      </c>
      <c r="H52" s="14">
        <v>137.0</v>
      </c>
      <c r="I52" s="14">
        <v>2.0</v>
      </c>
      <c r="J52" s="15">
        <v>1.4599</v>
      </c>
      <c r="K52" s="14">
        <v>12.0</v>
      </c>
      <c r="L52" s="15">
        <v>0.1667</v>
      </c>
    </row>
    <row r="53" ht="15.75" customHeight="1">
      <c r="A53" s="17" t="s">
        <v>174</v>
      </c>
      <c r="B53" s="17" t="s">
        <v>20</v>
      </c>
      <c r="C53" s="17" t="s">
        <v>175</v>
      </c>
      <c r="D53" s="5" t="s">
        <v>176</v>
      </c>
      <c r="E53" s="4">
        <v>4.6</v>
      </c>
      <c r="F53" s="4">
        <v>812.0</v>
      </c>
      <c r="G53" s="6">
        <v>46081.0</v>
      </c>
      <c r="H53" s="14">
        <v>130.0</v>
      </c>
      <c r="I53" s="14">
        <v>2.0</v>
      </c>
      <c r="J53" s="15">
        <v>1.5385</v>
      </c>
      <c r="K53" s="14">
        <v>10.0</v>
      </c>
      <c r="L53" s="15">
        <v>0.2</v>
      </c>
    </row>
    <row r="54" ht="15.75" customHeight="1">
      <c r="A54" s="17" t="s">
        <v>177</v>
      </c>
      <c r="B54" s="17" t="s">
        <v>20</v>
      </c>
      <c r="C54" s="17" t="s">
        <v>178</v>
      </c>
      <c r="D54" s="5" t="s">
        <v>179</v>
      </c>
      <c r="E54" s="4">
        <v>4.5</v>
      </c>
      <c r="F54" s="4">
        <v>801.0</v>
      </c>
      <c r="G54" s="6">
        <v>46081.0</v>
      </c>
      <c r="H54" s="14">
        <v>165.0</v>
      </c>
      <c r="I54" s="14">
        <v>2.0</v>
      </c>
      <c r="J54" s="15">
        <v>1.2121</v>
      </c>
      <c r="K54" s="14">
        <v>11.0</v>
      </c>
      <c r="L54" s="15">
        <v>0.1818</v>
      </c>
    </row>
    <row r="55" ht="15.75" customHeight="1">
      <c r="A55" s="17" t="s">
        <v>180</v>
      </c>
      <c r="B55" s="17" t="s">
        <v>20</v>
      </c>
      <c r="C55" s="17" t="s">
        <v>181</v>
      </c>
      <c r="D55" s="5" t="s">
        <v>182</v>
      </c>
      <c r="E55" s="4">
        <v>4.5</v>
      </c>
      <c r="F55" s="4">
        <v>786.0</v>
      </c>
      <c r="G55" s="6">
        <v>46081.0</v>
      </c>
      <c r="H55" s="14">
        <v>253.0</v>
      </c>
      <c r="I55" s="14">
        <v>1.0</v>
      </c>
      <c r="J55" s="15">
        <v>0.3953</v>
      </c>
      <c r="K55" s="14">
        <v>15.0</v>
      </c>
      <c r="L55" s="15">
        <v>0.0667</v>
      </c>
    </row>
    <row r="56" ht="15.75" customHeight="1">
      <c r="A56" s="17" t="s">
        <v>183</v>
      </c>
      <c r="B56" s="17" t="s">
        <v>20</v>
      </c>
      <c r="C56" s="17" t="s">
        <v>184</v>
      </c>
      <c r="D56" s="5" t="s">
        <v>185</v>
      </c>
      <c r="E56" s="4">
        <v>4.8</v>
      </c>
      <c r="F56" s="4">
        <v>785.0</v>
      </c>
      <c r="G56" s="6">
        <v>46081.0</v>
      </c>
      <c r="H56" s="14">
        <v>166.0</v>
      </c>
      <c r="I56" s="14">
        <v>3.0</v>
      </c>
      <c r="J56" s="15">
        <v>1.8072</v>
      </c>
      <c r="K56" s="14">
        <v>14.0</v>
      </c>
      <c r="L56" s="15">
        <v>0.2143</v>
      </c>
    </row>
    <row r="57" ht="15.75" customHeight="1">
      <c r="A57" s="17" t="s">
        <v>186</v>
      </c>
      <c r="B57" s="17" t="s">
        <v>20</v>
      </c>
      <c r="C57" s="17" t="s">
        <v>187</v>
      </c>
      <c r="D57" s="5" t="s">
        <v>188</v>
      </c>
      <c r="E57" s="4">
        <v>4.6</v>
      </c>
      <c r="F57" s="4">
        <v>781.0</v>
      </c>
      <c r="G57" s="6">
        <v>46081.0</v>
      </c>
      <c r="H57" s="14">
        <v>201.0</v>
      </c>
      <c r="I57" s="14">
        <v>2.0</v>
      </c>
      <c r="J57" s="15">
        <v>0.995</v>
      </c>
      <c r="K57" s="14">
        <v>15.0</v>
      </c>
      <c r="L57" s="15">
        <v>0.1333</v>
      </c>
    </row>
    <row r="58" ht="15.75" customHeight="1">
      <c r="A58" s="17" t="s">
        <v>189</v>
      </c>
      <c r="B58" s="17" t="s">
        <v>20</v>
      </c>
      <c r="C58" s="17" t="s">
        <v>190</v>
      </c>
      <c r="D58" s="5" t="s">
        <v>191</v>
      </c>
      <c r="E58" s="4">
        <v>4.6</v>
      </c>
      <c r="F58" s="4">
        <v>766.0</v>
      </c>
      <c r="G58" s="6">
        <v>46081.0</v>
      </c>
      <c r="H58" s="14">
        <v>220.0</v>
      </c>
      <c r="I58" s="14">
        <v>3.0</v>
      </c>
      <c r="J58" s="15">
        <v>1.3636</v>
      </c>
      <c r="K58" s="14">
        <v>16.0</v>
      </c>
      <c r="L58" s="15">
        <v>0.1875</v>
      </c>
    </row>
    <row r="59" ht="15.75" customHeight="1">
      <c r="A59" s="17" t="s">
        <v>192</v>
      </c>
      <c r="B59" s="17" t="s">
        <v>33</v>
      </c>
      <c r="C59" s="17" t="s">
        <v>157</v>
      </c>
      <c r="D59" s="5" t="s">
        <v>193</v>
      </c>
      <c r="E59" s="4">
        <v>4.6</v>
      </c>
      <c r="F59" s="4">
        <v>1175.0</v>
      </c>
      <c r="G59" s="6">
        <v>46081.0</v>
      </c>
      <c r="H59" s="14">
        <v>65.0</v>
      </c>
      <c r="I59" s="14">
        <v>1.0</v>
      </c>
      <c r="J59" s="15">
        <v>1.5385</v>
      </c>
      <c r="K59" s="14">
        <v>6.0</v>
      </c>
      <c r="L59" s="15">
        <v>0.1667</v>
      </c>
    </row>
    <row r="60" ht="15.75" customHeight="1">
      <c r="A60" s="17" t="s">
        <v>194</v>
      </c>
      <c r="B60" s="17" t="s">
        <v>33</v>
      </c>
      <c r="C60" s="17" t="s">
        <v>195</v>
      </c>
      <c r="D60" s="5" t="s">
        <v>196</v>
      </c>
      <c r="E60" s="4">
        <v>4.8</v>
      </c>
      <c r="F60" s="4">
        <v>1130.0</v>
      </c>
      <c r="G60" s="6">
        <v>46081.0</v>
      </c>
      <c r="H60" s="14">
        <v>232.0</v>
      </c>
      <c r="I60" s="14">
        <v>3.0</v>
      </c>
      <c r="J60" s="15">
        <v>1.2931</v>
      </c>
      <c r="K60" s="14">
        <v>14.0</v>
      </c>
      <c r="L60" s="15">
        <v>0.2143</v>
      </c>
    </row>
    <row r="61" ht="15.75" customHeight="1">
      <c r="A61" s="17" t="s">
        <v>197</v>
      </c>
      <c r="B61" s="17" t="s">
        <v>33</v>
      </c>
      <c r="C61" s="17" t="s">
        <v>198</v>
      </c>
      <c r="D61" s="5" t="s">
        <v>199</v>
      </c>
      <c r="E61" s="4">
        <v>4.6</v>
      </c>
      <c r="F61" s="4">
        <v>1103.0</v>
      </c>
      <c r="G61" s="6">
        <v>46081.0</v>
      </c>
      <c r="H61" s="14">
        <v>332.0</v>
      </c>
      <c r="I61" s="14">
        <v>0.0</v>
      </c>
      <c r="J61" s="15">
        <v>0.0</v>
      </c>
      <c r="K61" s="14">
        <v>24.0</v>
      </c>
      <c r="L61" s="15">
        <v>0.0</v>
      </c>
    </row>
    <row r="62" ht="15.75" customHeight="1">
      <c r="A62" s="17" t="s">
        <v>200</v>
      </c>
      <c r="B62" s="17" t="s">
        <v>33</v>
      </c>
      <c r="C62" s="17" t="s">
        <v>201</v>
      </c>
      <c r="D62" s="5" t="s">
        <v>202</v>
      </c>
      <c r="E62" s="4">
        <v>4.7</v>
      </c>
      <c r="F62" s="4">
        <v>911.0</v>
      </c>
      <c r="G62" s="6">
        <v>46081.0</v>
      </c>
      <c r="H62" s="14">
        <v>167.0</v>
      </c>
      <c r="I62" s="14">
        <v>1.0</v>
      </c>
      <c r="J62" s="15">
        <v>0.5988</v>
      </c>
      <c r="K62" s="14">
        <v>12.0</v>
      </c>
      <c r="L62" s="15">
        <v>0.0833</v>
      </c>
    </row>
    <row r="63" ht="15.75" customHeight="1">
      <c r="A63" s="17" t="s">
        <v>203</v>
      </c>
      <c r="B63" s="17" t="s">
        <v>33</v>
      </c>
      <c r="C63" s="17" t="s">
        <v>204</v>
      </c>
      <c r="D63" s="5" t="s">
        <v>205</v>
      </c>
      <c r="E63" s="4">
        <v>4.6</v>
      </c>
      <c r="F63" s="4">
        <v>906.0</v>
      </c>
      <c r="G63" s="6">
        <v>46081.0</v>
      </c>
      <c r="H63" s="14">
        <v>178.0</v>
      </c>
      <c r="I63" s="14">
        <v>1.0</v>
      </c>
      <c r="J63" s="15">
        <v>0.5618</v>
      </c>
      <c r="K63" s="14">
        <v>14.0</v>
      </c>
      <c r="L63" s="15">
        <v>0.0714</v>
      </c>
    </row>
    <row r="64" ht="15.75" customHeight="1">
      <c r="A64" s="17" t="s">
        <v>206</v>
      </c>
      <c r="B64" s="17" t="s">
        <v>33</v>
      </c>
      <c r="C64" s="17" t="s">
        <v>207</v>
      </c>
      <c r="D64" s="5" t="s">
        <v>208</v>
      </c>
      <c r="E64" s="4">
        <v>4.6</v>
      </c>
      <c r="F64" s="4">
        <v>870.0</v>
      </c>
      <c r="G64" s="6">
        <v>46081.0</v>
      </c>
      <c r="H64" s="14">
        <v>204.0</v>
      </c>
      <c r="I64" s="14">
        <v>1.0</v>
      </c>
      <c r="J64" s="15">
        <v>0.4902</v>
      </c>
      <c r="K64" s="14">
        <v>16.0</v>
      </c>
      <c r="L64" s="15">
        <v>0.0625</v>
      </c>
    </row>
    <row r="65" ht="15.75" customHeight="1">
      <c r="A65" s="17" t="s">
        <v>209</v>
      </c>
      <c r="B65" s="17" t="s">
        <v>33</v>
      </c>
      <c r="C65" s="17" t="s">
        <v>210</v>
      </c>
      <c r="D65" s="5" t="s">
        <v>211</v>
      </c>
      <c r="E65" s="4">
        <v>4.5</v>
      </c>
      <c r="F65" s="4">
        <v>740.0</v>
      </c>
      <c r="G65" s="6">
        <v>46081.0</v>
      </c>
      <c r="H65" s="14">
        <v>112.0</v>
      </c>
      <c r="I65" s="14">
        <v>1.0</v>
      </c>
      <c r="J65" s="15">
        <v>0.8929</v>
      </c>
      <c r="K65" s="14">
        <v>10.0</v>
      </c>
      <c r="L65" s="15">
        <v>0.1</v>
      </c>
    </row>
    <row r="66" ht="15.75" customHeight="1">
      <c r="A66" s="17" t="s">
        <v>212</v>
      </c>
      <c r="B66" s="17" t="s">
        <v>33</v>
      </c>
      <c r="C66" s="17" t="s">
        <v>213</v>
      </c>
      <c r="D66" s="5" t="s">
        <v>214</v>
      </c>
      <c r="E66" s="4">
        <v>4.8</v>
      </c>
      <c r="F66" s="4">
        <v>722.0</v>
      </c>
      <c r="G66" s="6">
        <v>46081.0</v>
      </c>
      <c r="H66" s="14">
        <v>215.0</v>
      </c>
      <c r="I66" s="14">
        <v>1.0</v>
      </c>
      <c r="J66" s="15">
        <v>0.4651</v>
      </c>
      <c r="K66" s="14">
        <v>19.0</v>
      </c>
      <c r="L66" s="15">
        <v>0.0526</v>
      </c>
    </row>
    <row r="67" ht="15.75" customHeight="1">
      <c r="A67" s="17" t="s">
        <v>215</v>
      </c>
      <c r="B67" s="17" t="s">
        <v>33</v>
      </c>
      <c r="C67" s="17" t="s">
        <v>216</v>
      </c>
      <c r="D67" s="5" t="s">
        <v>217</v>
      </c>
      <c r="E67" s="4">
        <v>4.6</v>
      </c>
      <c r="F67" s="4">
        <v>717.0</v>
      </c>
      <c r="G67" s="6">
        <v>46081.0</v>
      </c>
      <c r="H67" s="14">
        <v>251.0</v>
      </c>
      <c r="I67" s="14">
        <v>1.0</v>
      </c>
      <c r="J67" s="15">
        <v>0.3984</v>
      </c>
      <c r="K67" s="14">
        <v>15.0</v>
      </c>
      <c r="L67" s="15">
        <v>0.0667</v>
      </c>
    </row>
    <row r="68" ht="15.75" customHeight="1">
      <c r="A68" s="17" t="s">
        <v>218</v>
      </c>
      <c r="B68" s="17" t="s">
        <v>33</v>
      </c>
      <c r="C68" s="17" t="s">
        <v>219</v>
      </c>
      <c r="D68" s="5" t="s">
        <v>220</v>
      </c>
      <c r="E68" s="4">
        <v>4.5</v>
      </c>
      <c r="F68" s="4">
        <v>668.0</v>
      </c>
      <c r="G68" s="6">
        <v>46081.0</v>
      </c>
      <c r="H68" s="14">
        <v>101.0</v>
      </c>
      <c r="I68" s="14">
        <v>1.0</v>
      </c>
      <c r="J68" s="15">
        <v>0.9901</v>
      </c>
      <c r="K68" s="14">
        <v>8.0</v>
      </c>
      <c r="L68" s="15">
        <v>0.125</v>
      </c>
    </row>
    <row r="69" ht="15.75" customHeight="1">
      <c r="A69" s="17" t="s">
        <v>221</v>
      </c>
      <c r="B69" s="17" t="s">
        <v>33</v>
      </c>
      <c r="C69" s="17" t="s">
        <v>222</v>
      </c>
      <c r="D69" s="5" t="s">
        <v>223</v>
      </c>
      <c r="E69" s="4">
        <v>4.7</v>
      </c>
      <c r="F69" s="4">
        <v>664.0</v>
      </c>
      <c r="G69" s="6">
        <v>46081.0</v>
      </c>
      <c r="H69" s="14">
        <v>147.0</v>
      </c>
      <c r="I69" s="14">
        <v>0.0</v>
      </c>
      <c r="J69" s="15">
        <v>0.0</v>
      </c>
      <c r="K69" s="14">
        <v>13.0</v>
      </c>
      <c r="L69" s="15">
        <v>0.0</v>
      </c>
    </row>
    <row r="70" ht="15.75" customHeight="1">
      <c r="A70" s="17" t="s">
        <v>224</v>
      </c>
      <c r="B70" s="17" t="s">
        <v>33</v>
      </c>
      <c r="C70" s="17" t="s">
        <v>225</v>
      </c>
      <c r="D70" s="5" t="s">
        <v>226</v>
      </c>
      <c r="E70" s="4">
        <v>4.8</v>
      </c>
      <c r="F70" s="4">
        <v>653.0</v>
      </c>
      <c r="G70" s="6">
        <v>46081.0</v>
      </c>
      <c r="H70" s="14">
        <v>192.0</v>
      </c>
      <c r="I70" s="14">
        <v>1.0</v>
      </c>
      <c r="J70" s="15">
        <v>0.5208</v>
      </c>
      <c r="K70" s="14">
        <v>14.0</v>
      </c>
      <c r="L70" s="15">
        <v>0.0714</v>
      </c>
    </row>
    <row r="71" ht="15.75" customHeight="1">
      <c r="A71" s="17" t="s">
        <v>227</v>
      </c>
      <c r="B71" s="17" t="s">
        <v>33</v>
      </c>
      <c r="C71" s="17" t="s">
        <v>37</v>
      </c>
      <c r="D71" s="5" t="s">
        <v>228</v>
      </c>
      <c r="E71" s="4">
        <v>4.5</v>
      </c>
      <c r="F71" s="4">
        <v>645.0</v>
      </c>
      <c r="G71" s="6">
        <v>46081.0</v>
      </c>
      <c r="H71" s="14">
        <v>68.0</v>
      </c>
      <c r="I71" s="14">
        <v>0.0</v>
      </c>
      <c r="J71" s="15">
        <v>0.0</v>
      </c>
      <c r="K71" s="14">
        <v>7.0</v>
      </c>
      <c r="L71" s="15">
        <v>0.0</v>
      </c>
    </row>
    <row r="72" ht="15.75" customHeight="1">
      <c r="A72" s="17" t="s">
        <v>229</v>
      </c>
      <c r="B72" s="17" t="s">
        <v>33</v>
      </c>
      <c r="C72" s="17" t="s">
        <v>230</v>
      </c>
      <c r="D72" s="5" t="s">
        <v>231</v>
      </c>
      <c r="E72" s="4">
        <v>4.7</v>
      </c>
      <c r="F72" s="4">
        <v>622.0</v>
      </c>
      <c r="G72" s="6">
        <v>46081.0</v>
      </c>
      <c r="H72" s="14">
        <v>236.0</v>
      </c>
      <c r="I72" s="14">
        <v>1.0</v>
      </c>
      <c r="J72" s="15">
        <v>0.4237</v>
      </c>
      <c r="K72" s="14">
        <v>17.0</v>
      </c>
      <c r="L72" s="15">
        <v>0.0588</v>
      </c>
    </row>
    <row r="73" ht="15.75" customHeight="1">
      <c r="A73" s="17" t="s">
        <v>232</v>
      </c>
      <c r="B73" s="17" t="s">
        <v>33</v>
      </c>
      <c r="C73" s="17" t="s">
        <v>233</v>
      </c>
      <c r="D73" s="5" t="s">
        <v>234</v>
      </c>
      <c r="E73" s="4">
        <v>4.6</v>
      </c>
      <c r="F73" s="4">
        <v>593.0</v>
      </c>
      <c r="G73" s="6">
        <v>46081.0</v>
      </c>
      <c r="H73" s="14">
        <v>160.0</v>
      </c>
      <c r="I73" s="14">
        <v>0.0</v>
      </c>
      <c r="J73" s="15">
        <v>0.0</v>
      </c>
      <c r="K73" s="14">
        <v>11.0</v>
      </c>
      <c r="L73" s="15">
        <v>0.0</v>
      </c>
    </row>
    <row r="74" ht="15.75" customHeight="1">
      <c r="A74" s="17" t="s">
        <v>235</v>
      </c>
      <c r="B74" s="17" t="s">
        <v>33</v>
      </c>
      <c r="C74" s="17" t="s">
        <v>236</v>
      </c>
      <c r="D74" s="5" t="s">
        <v>237</v>
      </c>
      <c r="E74" s="4">
        <v>4.5</v>
      </c>
      <c r="F74" s="4">
        <v>579.0</v>
      </c>
      <c r="G74" s="6">
        <v>46081.0</v>
      </c>
      <c r="H74" s="14">
        <v>100.0</v>
      </c>
      <c r="I74" s="14">
        <v>2.0</v>
      </c>
      <c r="J74" s="15">
        <v>2.0</v>
      </c>
      <c r="K74" s="14">
        <v>11.0</v>
      </c>
      <c r="L74" s="15">
        <v>0.1818</v>
      </c>
    </row>
    <row r="75" ht="15.75" customHeight="1">
      <c r="A75" s="17" t="s">
        <v>238</v>
      </c>
      <c r="B75" s="17" t="s">
        <v>33</v>
      </c>
      <c r="C75" s="17" t="s">
        <v>239</v>
      </c>
      <c r="D75" s="5" t="s">
        <v>240</v>
      </c>
      <c r="E75" s="4">
        <v>4.8</v>
      </c>
      <c r="F75" s="4">
        <v>547.0</v>
      </c>
      <c r="G75" s="6">
        <v>46081.0</v>
      </c>
      <c r="H75" s="14">
        <v>157.0</v>
      </c>
      <c r="I75" s="14">
        <v>1.0</v>
      </c>
      <c r="J75" s="15">
        <v>0.6369</v>
      </c>
      <c r="K75" s="14">
        <v>13.0</v>
      </c>
      <c r="L75" s="15">
        <v>0.0769</v>
      </c>
    </row>
    <row r="76" ht="15.75" customHeight="1">
      <c r="A76" s="17" t="s">
        <v>241</v>
      </c>
      <c r="B76" s="17" t="s">
        <v>33</v>
      </c>
      <c r="C76" s="17" t="s">
        <v>242</v>
      </c>
      <c r="D76" s="5" t="s">
        <v>243</v>
      </c>
      <c r="E76" s="4">
        <v>4.8</v>
      </c>
      <c r="F76" s="4">
        <v>522.0</v>
      </c>
      <c r="G76" s="6">
        <v>46081.0</v>
      </c>
      <c r="H76" s="14">
        <v>157.0</v>
      </c>
      <c r="I76" s="14">
        <v>1.0</v>
      </c>
      <c r="J76" s="15">
        <v>0.6369</v>
      </c>
      <c r="K76" s="14">
        <v>14.0</v>
      </c>
      <c r="L76" s="15">
        <v>0.0714</v>
      </c>
    </row>
    <row r="77" ht="15.75" customHeight="1">
      <c r="A77" s="17" t="s">
        <v>244</v>
      </c>
      <c r="B77" s="17" t="s">
        <v>33</v>
      </c>
      <c r="C77" s="17" t="s">
        <v>245</v>
      </c>
      <c r="D77" s="5" t="s">
        <v>246</v>
      </c>
      <c r="E77" s="4">
        <v>4.7</v>
      </c>
      <c r="F77" s="4">
        <v>515.0</v>
      </c>
      <c r="G77" s="6">
        <v>46081.0</v>
      </c>
      <c r="H77" s="14">
        <v>221.0</v>
      </c>
      <c r="I77" s="14">
        <v>1.0</v>
      </c>
      <c r="J77" s="15">
        <v>0.4525</v>
      </c>
      <c r="K77" s="14">
        <v>15.0</v>
      </c>
      <c r="L77" s="15">
        <v>0.0667</v>
      </c>
    </row>
    <row r="78" ht="15.75" customHeight="1">
      <c r="A78" s="17" t="s">
        <v>247</v>
      </c>
      <c r="B78" s="17" t="s">
        <v>33</v>
      </c>
      <c r="C78" s="17" t="s">
        <v>248</v>
      </c>
      <c r="D78" s="5" t="s">
        <v>249</v>
      </c>
      <c r="E78" s="4">
        <v>4.6</v>
      </c>
      <c r="F78" s="4">
        <v>505.0</v>
      </c>
      <c r="G78" s="6">
        <v>46081.0</v>
      </c>
      <c r="H78" s="14">
        <v>151.0</v>
      </c>
      <c r="I78" s="14">
        <v>1.0</v>
      </c>
      <c r="J78" s="15">
        <v>0.6623</v>
      </c>
      <c r="K78" s="14">
        <v>13.0</v>
      </c>
      <c r="L78" s="15">
        <v>0.0769</v>
      </c>
    </row>
    <row r="79" ht="15.75" customHeight="1">
      <c r="A79" s="17" t="s">
        <v>250</v>
      </c>
      <c r="B79" s="17" t="s">
        <v>33</v>
      </c>
      <c r="C79" s="17" t="s">
        <v>251</v>
      </c>
      <c r="D79" s="5" t="s">
        <v>252</v>
      </c>
      <c r="E79" s="4">
        <v>4.6</v>
      </c>
      <c r="F79" s="4">
        <v>474.0</v>
      </c>
      <c r="G79" s="6">
        <v>46081.0</v>
      </c>
      <c r="H79" s="14">
        <v>147.0</v>
      </c>
      <c r="I79" s="14">
        <v>2.0</v>
      </c>
      <c r="J79" s="15">
        <v>1.3605</v>
      </c>
      <c r="K79" s="14">
        <v>11.0</v>
      </c>
      <c r="L79" s="15">
        <v>0.1818</v>
      </c>
    </row>
    <row r="80" ht="15.75" customHeight="1">
      <c r="A80" s="17" t="s">
        <v>253</v>
      </c>
      <c r="B80" s="17" t="s">
        <v>33</v>
      </c>
      <c r="C80" s="17" t="s">
        <v>254</v>
      </c>
      <c r="D80" s="5" t="s">
        <v>255</v>
      </c>
      <c r="E80" s="4">
        <v>4.8</v>
      </c>
      <c r="F80" s="4">
        <v>461.0</v>
      </c>
      <c r="G80" s="6">
        <v>46081.0</v>
      </c>
      <c r="H80" s="14">
        <v>315.0</v>
      </c>
      <c r="I80" s="14">
        <v>1.0</v>
      </c>
      <c r="J80" s="15">
        <v>0.3175</v>
      </c>
      <c r="K80" s="14">
        <v>22.0</v>
      </c>
      <c r="L80" s="15">
        <v>0.0455</v>
      </c>
    </row>
    <row r="81" ht="15.75" customHeight="1">
      <c r="A81" s="17" t="s">
        <v>256</v>
      </c>
      <c r="B81" s="17" t="s">
        <v>33</v>
      </c>
      <c r="C81" s="17" t="s">
        <v>257</v>
      </c>
      <c r="D81" s="5" t="s">
        <v>258</v>
      </c>
      <c r="E81" s="4">
        <v>4.5</v>
      </c>
      <c r="F81" s="4">
        <v>460.0</v>
      </c>
      <c r="G81" s="6">
        <v>46081.0</v>
      </c>
      <c r="H81" s="14">
        <v>104.0</v>
      </c>
      <c r="I81" s="14">
        <v>0.0</v>
      </c>
      <c r="J81" s="15">
        <v>0.0</v>
      </c>
      <c r="K81" s="14">
        <v>7.0</v>
      </c>
      <c r="L81" s="15">
        <v>0.0</v>
      </c>
    </row>
    <row r="82" ht="15.75" customHeight="1">
      <c r="A82" s="17" t="s">
        <v>259</v>
      </c>
      <c r="B82" s="17" t="s">
        <v>33</v>
      </c>
      <c r="C82" s="17" t="s">
        <v>260</v>
      </c>
      <c r="D82" s="5" t="s">
        <v>261</v>
      </c>
      <c r="E82" s="4">
        <v>4.6</v>
      </c>
      <c r="F82" s="4">
        <v>457.0</v>
      </c>
      <c r="G82" s="6">
        <v>46081.0</v>
      </c>
      <c r="H82" s="14">
        <v>101.0</v>
      </c>
      <c r="I82" s="14">
        <v>1.0</v>
      </c>
      <c r="J82" s="15">
        <v>0.9901</v>
      </c>
      <c r="K82" s="14">
        <v>8.0</v>
      </c>
      <c r="L82" s="15">
        <v>0.125</v>
      </c>
    </row>
    <row r="83" ht="15.75" customHeight="1">
      <c r="A83" s="17" t="s">
        <v>262</v>
      </c>
      <c r="B83" s="17" t="s">
        <v>33</v>
      </c>
      <c r="C83" s="17" t="s">
        <v>263</v>
      </c>
      <c r="D83" s="5" t="s">
        <v>264</v>
      </c>
      <c r="E83" s="4">
        <v>4.8</v>
      </c>
      <c r="F83" s="4">
        <v>451.0</v>
      </c>
      <c r="G83" s="6">
        <v>46081.0</v>
      </c>
      <c r="H83" s="14">
        <v>173.0</v>
      </c>
      <c r="I83" s="14">
        <v>0.0</v>
      </c>
      <c r="J83" s="15">
        <v>0.0</v>
      </c>
      <c r="K83" s="14">
        <v>13.0</v>
      </c>
      <c r="L83" s="15">
        <v>0.0</v>
      </c>
    </row>
    <row r="84" ht="15.75" customHeight="1">
      <c r="A84" s="17" t="s">
        <v>265</v>
      </c>
      <c r="B84" s="17" t="s">
        <v>33</v>
      </c>
      <c r="C84" s="17" t="s">
        <v>266</v>
      </c>
      <c r="D84" s="5" t="s">
        <v>267</v>
      </c>
      <c r="E84" s="4">
        <v>4.7</v>
      </c>
      <c r="F84" s="4">
        <v>440.0</v>
      </c>
      <c r="G84" s="6">
        <v>46081.0</v>
      </c>
      <c r="H84" s="14">
        <v>203.0</v>
      </c>
      <c r="I84" s="14">
        <v>1.0</v>
      </c>
      <c r="J84" s="15">
        <v>0.4926</v>
      </c>
      <c r="K84" s="14">
        <v>17.0</v>
      </c>
      <c r="L84" s="15">
        <v>0.0588</v>
      </c>
    </row>
    <row r="85" ht="15.75" customHeight="1">
      <c r="A85" s="17" t="s">
        <v>268</v>
      </c>
      <c r="B85" s="17" t="s">
        <v>33</v>
      </c>
      <c r="C85" s="17" t="s">
        <v>269</v>
      </c>
      <c r="D85" s="5" t="s">
        <v>270</v>
      </c>
      <c r="E85" s="4">
        <v>4.7</v>
      </c>
      <c r="F85" s="4">
        <v>429.0</v>
      </c>
      <c r="G85" s="6">
        <v>46081.0</v>
      </c>
      <c r="H85" s="14">
        <v>280.0</v>
      </c>
      <c r="I85" s="14">
        <v>0.0</v>
      </c>
      <c r="J85" s="15">
        <v>0.0</v>
      </c>
      <c r="K85" s="14">
        <v>23.0</v>
      </c>
      <c r="L85" s="15">
        <v>0.0</v>
      </c>
    </row>
    <row r="86" ht="15.75" customHeight="1">
      <c r="A86" s="17" t="s">
        <v>271</v>
      </c>
      <c r="B86" s="17" t="s">
        <v>33</v>
      </c>
      <c r="C86" s="17" t="s">
        <v>272</v>
      </c>
      <c r="D86" s="5" t="s">
        <v>273</v>
      </c>
      <c r="E86" s="4">
        <v>4.6</v>
      </c>
      <c r="F86" s="4">
        <v>416.0</v>
      </c>
      <c r="G86" s="6">
        <v>46081.0</v>
      </c>
      <c r="H86" s="14">
        <v>108.0</v>
      </c>
      <c r="I86" s="14">
        <v>0.0</v>
      </c>
      <c r="J86" s="15">
        <v>0.0</v>
      </c>
      <c r="K86" s="14">
        <v>11.0</v>
      </c>
      <c r="L86" s="15">
        <v>0.0</v>
      </c>
    </row>
    <row r="87" ht="15.75" customHeight="1">
      <c r="A87" s="17" t="s">
        <v>274</v>
      </c>
      <c r="B87" s="17" t="s">
        <v>33</v>
      </c>
      <c r="C87" s="17" t="s">
        <v>275</v>
      </c>
      <c r="D87" s="5" t="s">
        <v>276</v>
      </c>
      <c r="E87" s="4">
        <v>4.7</v>
      </c>
      <c r="F87" s="4">
        <v>407.0</v>
      </c>
      <c r="G87" s="6">
        <v>46081.0</v>
      </c>
      <c r="H87" s="14">
        <v>112.0</v>
      </c>
      <c r="I87" s="14">
        <v>0.0</v>
      </c>
      <c r="J87" s="15">
        <v>0.0</v>
      </c>
      <c r="K87" s="14">
        <v>10.0</v>
      </c>
      <c r="L87" s="15">
        <v>0.0</v>
      </c>
    </row>
    <row r="88" ht="15.75" customHeight="1">
      <c r="A88" s="17" t="s">
        <v>277</v>
      </c>
      <c r="B88" s="17" t="s">
        <v>33</v>
      </c>
      <c r="C88" s="17" t="s">
        <v>278</v>
      </c>
      <c r="D88" s="5" t="s">
        <v>279</v>
      </c>
      <c r="E88" s="4">
        <v>4.6</v>
      </c>
      <c r="F88" s="4">
        <v>400.0</v>
      </c>
      <c r="G88" s="6">
        <v>46081.0</v>
      </c>
      <c r="H88" s="14">
        <v>134.0</v>
      </c>
      <c r="I88" s="14">
        <v>1.0</v>
      </c>
      <c r="J88" s="15">
        <v>0.7463</v>
      </c>
      <c r="K88" s="14">
        <v>9.0</v>
      </c>
      <c r="L88" s="15">
        <v>0.1111</v>
      </c>
    </row>
    <row r="89" ht="15.75" customHeight="1">
      <c r="A89" s="17" t="s">
        <v>280</v>
      </c>
      <c r="B89" s="17" t="s">
        <v>33</v>
      </c>
      <c r="C89" s="17" t="s">
        <v>281</v>
      </c>
      <c r="D89" s="5" t="s">
        <v>282</v>
      </c>
      <c r="E89" s="4">
        <v>4.7</v>
      </c>
      <c r="F89" s="4">
        <v>390.0</v>
      </c>
      <c r="G89" s="6">
        <v>46081.0</v>
      </c>
      <c r="H89" s="14">
        <v>121.0</v>
      </c>
      <c r="I89" s="14">
        <v>1.0</v>
      </c>
      <c r="J89" s="15">
        <v>0.8264</v>
      </c>
      <c r="K89" s="14">
        <v>9.0</v>
      </c>
      <c r="L89" s="15">
        <v>0.1111</v>
      </c>
    </row>
    <row r="90" ht="15.75" customHeight="1">
      <c r="A90" s="17" t="s">
        <v>283</v>
      </c>
      <c r="B90" s="17" t="s">
        <v>33</v>
      </c>
      <c r="C90" s="17" t="s">
        <v>284</v>
      </c>
      <c r="D90" s="5" t="s">
        <v>285</v>
      </c>
      <c r="E90" s="4">
        <v>4.6</v>
      </c>
      <c r="F90" s="4">
        <v>386.0</v>
      </c>
      <c r="G90" s="6">
        <v>46081.0</v>
      </c>
      <c r="H90" s="14">
        <v>87.0</v>
      </c>
      <c r="I90" s="14">
        <v>0.0</v>
      </c>
      <c r="J90" s="15">
        <v>0.0</v>
      </c>
      <c r="K90" s="14">
        <v>7.0</v>
      </c>
      <c r="L90" s="15">
        <v>0.0</v>
      </c>
    </row>
    <row r="91" ht="15.75" customHeight="1">
      <c r="A91" s="17" t="s">
        <v>286</v>
      </c>
      <c r="B91" s="17" t="s">
        <v>33</v>
      </c>
      <c r="C91" s="17" t="s">
        <v>287</v>
      </c>
      <c r="D91" s="5" t="s">
        <v>288</v>
      </c>
      <c r="E91" s="4">
        <v>4.7</v>
      </c>
      <c r="F91" s="4">
        <v>380.0</v>
      </c>
      <c r="G91" s="6">
        <v>46081.0</v>
      </c>
      <c r="H91" s="14">
        <v>163.0</v>
      </c>
      <c r="I91" s="14">
        <v>0.0</v>
      </c>
      <c r="J91" s="15">
        <v>0.0</v>
      </c>
      <c r="K91" s="14">
        <v>13.0</v>
      </c>
      <c r="L91" s="15">
        <v>0.0</v>
      </c>
    </row>
    <row r="92" ht="15.75" customHeight="1">
      <c r="A92" s="17" t="s">
        <v>289</v>
      </c>
      <c r="B92" s="17" t="s">
        <v>33</v>
      </c>
      <c r="C92" s="17" t="s">
        <v>290</v>
      </c>
      <c r="D92" s="5" t="s">
        <v>291</v>
      </c>
      <c r="E92" s="4">
        <v>4.6</v>
      </c>
      <c r="F92" s="4">
        <v>380.0</v>
      </c>
      <c r="G92" s="6">
        <v>46081.0</v>
      </c>
      <c r="H92" s="14">
        <v>66.0</v>
      </c>
      <c r="I92" s="14">
        <v>0.0</v>
      </c>
      <c r="J92" s="15">
        <v>0.0</v>
      </c>
      <c r="K92" s="14">
        <v>8.0</v>
      </c>
      <c r="L92" s="15">
        <v>0.0</v>
      </c>
    </row>
    <row r="93" ht="15.75" customHeight="1">
      <c r="A93" s="17" t="s">
        <v>292</v>
      </c>
      <c r="B93" s="17" t="s">
        <v>33</v>
      </c>
      <c r="C93" s="17" t="s">
        <v>293</v>
      </c>
      <c r="D93" s="5" t="s">
        <v>294</v>
      </c>
      <c r="E93" s="4">
        <v>4.6</v>
      </c>
      <c r="F93" s="4">
        <v>376.0</v>
      </c>
      <c r="G93" s="6">
        <v>46081.0</v>
      </c>
      <c r="H93" s="14">
        <v>179.0</v>
      </c>
      <c r="I93" s="14">
        <v>1.0</v>
      </c>
      <c r="J93" s="15">
        <v>0.5587</v>
      </c>
      <c r="K93" s="14">
        <v>14.0</v>
      </c>
      <c r="L93" s="15">
        <v>0.0714</v>
      </c>
    </row>
    <row r="94" ht="15.75" customHeight="1">
      <c r="A94" s="17" t="s">
        <v>295</v>
      </c>
      <c r="B94" s="17" t="s">
        <v>33</v>
      </c>
      <c r="C94" s="17" t="s">
        <v>296</v>
      </c>
      <c r="D94" s="5" t="s">
        <v>297</v>
      </c>
      <c r="E94" s="4">
        <v>4.6</v>
      </c>
      <c r="F94" s="4">
        <v>378.0</v>
      </c>
      <c r="G94" s="6">
        <v>46081.0</v>
      </c>
      <c r="H94" s="14">
        <v>128.0</v>
      </c>
      <c r="I94" s="14">
        <v>0.0</v>
      </c>
      <c r="J94" s="15">
        <v>0.0</v>
      </c>
      <c r="K94" s="14">
        <v>10.0</v>
      </c>
      <c r="L94" s="15">
        <v>0.0</v>
      </c>
    </row>
    <row r="95" ht="15.75" customHeight="1">
      <c r="A95" s="11" t="s">
        <v>298</v>
      </c>
      <c r="B95" s="11" t="s">
        <v>46</v>
      </c>
      <c r="C95" s="11" t="s">
        <v>299</v>
      </c>
      <c r="D95" s="5" t="s">
        <v>300</v>
      </c>
      <c r="E95" s="12">
        <v>4.8</v>
      </c>
      <c r="F95" s="12">
        <v>1076.0</v>
      </c>
      <c r="G95" s="16">
        <v>46081.0</v>
      </c>
      <c r="H95" s="14">
        <v>301.0</v>
      </c>
      <c r="I95" s="14">
        <v>1.0</v>
      </c>
      <c r="J95" s="15">
        <v>0.3322</v>
      </c>
      <c r="K95" s="14">
        <v>17.0</v>
      </c>
      <c r="L95" s="15">
        <v>0.0588</v>
      </c>
    </row>
    <row r="96" ht="15.75" customHeight="1">
      <c r="A96" s="11" t="s">
        <v>301</v>
      </c>
      <c r="B96" s="11" t="s">
        <v>46</v>
      </c>
      <c r="C96" s="11" t="s">
        <v>302</v>
      </c>
      <c r="D96" s="5" t="s">
        <v>303</v>
      </c>
      <c r="E96" s="12">
        <v>4.8</v>
      </c>
      <c r="F96" s="12">
        <v>1073.0</v>
      </c>
      <c r="G96" s="16">
        <v>46081.0</v>
      </c>
      <c r="H96" s="14">
        <v>90.0</v>
      </c>
      <c r="I96" s="14">
        <v>2.0</v>
      </c>
      <c r="J96" s="15">
        <v>2.2222</v>
      </c>
      <c r="K96" s="14">
        <v>6.0</v>
      </c>
      <c r="L96" s="15">
        <v>0.3333</v>
      </c>
    </row>
    <row r="97" ht="15.75" customHeight="1">
      <c r="A97" s="11" t="s">
        <v>304</v>
      </c>
      <c r="B97" s="11" t="s">
        <v>46</v>
      </c>
      <c r="C97" s="11" t="s">
        <v>305</v>
      </c>
      <c r="D97" s="5" t="s">
        <v>306</v>
      </c>
      <c r="E97" s="12">
        <v>4.8</v>
      </c>
      <c r="F97" s="12">
        <v>938.0</v>
      </c>
      <c r="G97" s="16">
        <v>46081.0</v>
      </c>
      <c r="H97" s="14">
        <v>49.0</v>
      </c>
      <c r="I97" s="14">
        <v>1.0</v>
      </c>
      <c r="J97" s="15">
        <v>2.0408</v>
      </c>
      <c r="K97" s="14">
        <v>6.0</v>
      </c>
      <c r="L97" s="15">
        <v>0.1667</v>
      </c>
    </row>
    <row r="98" ht="15.75" customHeight="1">
      <c r="A98" s="11" t="s">
        <v>307</v>
      </c>
      <c r="B98" s="11" t="s">
        <v>46</v>
      </c>
      <c r="C98" s="11" t="s">
        <v>308</v>
      </c>
      <c r="D98" s="5" t="s">
        <v>309</v>
      </c>
      <c r="E98" s="12">
        <v>4.7</v>
      </c>
      <c r="F98" s="12">
        <v>922.0</v>
      </c>
      <c r="G98" s="16">
        <v>46081.0</v>
      </c>
      <c r="H98" s="14">
        <v>84.0</v>
      </c>
      <c r="I98" s="14">
        <v>1.0</v>
      </c>
      <c r="J98" s="15">
        <v>1.1905</v>
      </c>
      <c r="K98" s="14">
        <v>8.0</v>
      </c>
      <c r="L98" s="15">
        <v>0.125</v>
      </c>
    </row>
    <row r="99" ht="15.75" customHeight="1">
      <c r="A99" s="11" t="s">
        <v>310</v>
      </c>
      <c r="B99" s="11" t="s">
        <v>46</v>
      </c>
      <c r="C99" s="11" t="s">
        <v>311</v>
      </c>
      <c r="D99" s="5" t="s">
        <v>312</v>
      </c>
      <c r="E99" s="12">
        <v>4.7</v>
      </c>
      <c r="F99" s="12">
        <v>856.0</v>
      </c>
      <c r="G99" s="16">
        <v>46081.0</v>
      </c>
      <c r="H99" s="14">
        <v>148.0</v>
      </c>
      <c r="I99" s="14">
        <v>0.0</v>
      </c>
      <c r="J99" s="15">
        <v>0.0</v>
      </c>
      <c r="K99" s="14">
        <v>10.0</v>
      </c>
      <c r="L99" s="15">
        <v>0.0</v>
      </c>
    </row>
    <row r="100" ht="15.75" customHeight="1">
      <c r="A100" s="11" t="s">
        <v>313</v>
      </c>
      <c r="B100" s="11" t="s">
        <v>46</v>
      </c>
      <c r="C100" s="11" t="s">
        <v>314</v>
      </c>
      <c r="D100" s="5" t="s">
        <v>315</v>
      </c>
      <c r="E100" s="12">
        <v>4.8</v>
      </c>
      <c r="F100" s="12">
        <v>835.0</v>
      </c>
      <c r="G100" s="16">
        <v>46081.0</v>
      </c>
      <c r="H100" s="14">
        <v>130.0</v>
      </c>
      <c r="I100" s="14">
        <v>0.0</v>
      </c>
      <c r="J100" s="15">
        <v>0.0</v>
      </c>
      <c r="K100" s="14">
        <v>10.0</v>
      </c>
      <c r="L100" s="15">
        <v>0.0</v>
      </c>
    </row>
    <row r="101" ht="15.75" customHeight="1">
      <c r="A101" s="11" t="s">
        <v>316</v>
      </c>
      <c r="B101" s="11" t="s">
        <v>46</v>
      </c>
      <c r="C101" s="11" t="s">
        <v>317</v>
      </c>
      <c r="D101" s="5" t="s">
        <v>318</v>
      </c>
      <c r="E101" s="12">
        <v>4.9</v>
      </c>
      <c r="F101" s="12">
        <v>752.0</v>
      </c>
      <c r="G101" s="16">
        <v>46081.0</v>
      </c>
      <c r="H101" s="14">
        <v>46.0</v>
      </c>
      <c r="I101" s="14">
        <v>0.0</v>
      </c>
      <c r="J101" s="15">
        <v>0.0</v>
      </c>
      <c r="K101" s="14">
        <v>5.0</v>
      </c>
      <c r="L101" s="15">
        <v>0.0</v>
      </c>
    </row>
    <row r="102" ht="15.75" customHeight="1">
      <c r="A102" s="11" t="s">
        <v>319</v>
      </c>
      <c r="B102" s="11" t="s">
        <v>46</v>
      </c>
      <c r="C102" s="11" t="s">
        <v>320</v>
      </c>
      <c r="D102" s="5" t="s">
        <v>321</v>
      </c>
      <c r="E102" s="12">
        <v>4.8</v>
      </c>
      <c r="F102" s="12">
        <v>648.0</v>
      </c>
      <c r="G102" s="16">
        <v>46081.0</v>
      </c>
      <c r="H102" s="14">
        <v>62.0</v>
      </c>
      <c r="I102" s="14">
        <v>0.0</v>
      </c>
      <c r="J102" s="15">
        <v>0.0</v>
      </c>
      <c r="K102" s="14">
        <v>6.0</v>
      </c>
      <c r="L102" s="15">
        <v>0.0</v>
      </c>
    </row>
    <row r="103" ht="15.75" customHeight="1">
      <c r="A103" s="11" t="s">
        <v>322</v>
      </c>
      <c r="B103" s="11" t="s">
        <v>46</v>
      </c>
      <c r="C103" s="11" t="s">
        <v>323</v>
      </c>
      <c r="D103" s="5" t="s">
        <v>324</v>
      </c>
      <c r="E103" s="12">
        <v>4.5</v>
      </c>
      <c r="F103" s="12">
        <v>451.0</v>
      </c>
      <c r="G103" s="16">
        <v>46081.0</v>
      </c>
      <c r="H103" s="14">
        <v>47.0</v>
      </c>
      <c r="I103" s="14">
        <v>0.0</v>
      </c>
      <c r="J103" s="15">
        <v>0.0</v>
      </c>
      <c r="K103" s="14">
        <v>5.0</v>
      </c>
      <c r="L103" s="15">
        <v>0.0</v>
      </c>
    </row>
    <row r="104" ht="15.75" customHeight="1">
      <c r="A104" s="11" t="s">
        <v>325</v>
      </c>
      <c r="B104" s="11" t="s">
        <v>46</v>
      </c>
      <c r="C104" s="11" t="s">
        <v>326</v>
      </c>
      <c r="D104" s="5" t="s">
        <v>327</v>
      </c>
      <c r="E104" s="12">
        <v>4.7</v>
      </c>
      <c r="F104" s="12">
        <v>1215.0</v>
      </c>
      <c r="G104" s="16">
        <v>46081.0</v>
      </c>
      <c r="H104" s="14">
        <v>55.0</v>
      </c>
      <c r="I104" s="14">
        <v>2.0</v>
      </c>
      <c r="J104" s="15">
        <v>3.6364</v>
      </c>
      <c r="K104" s="14">
        <v>6.0</v>
      </c>
      <c r="L104" s="15">
        <v>0.3333</v>
      </c>
    </row>
    <row r="105" ht="15.75" customHeight="1">
      <c r="A105" s="11" t="s">
        <v>328</v>
      </c>
      <c r="B105" s="11" t="s">
        <v>46</v>
      </c>
      <c r="C105" s="11" t="s">
        <v>329</v>
      </c>
      <c r="D105" s="5" t="s">
        <v>330</v>
      </c>
      <c r="E105" s="12">
        <v>4.8</v>
      </c>
      <c r="F105" s="12">
        <v>822.0</v>
      </c>
      <c r="G105" s="16">
        <v>46081.0</v>
      </c>
      <c r="H105" s="14">
        <v>66.0</v>
      </c>
      <c r="I105" s="14">
        <v>0.0</v>
      </c>
      <c r="J105" s="15">
        <v>0.0</v>
      </c>
      <c r="K105" s="14">
        <v>5.0</v>
      </c>
      <c r="L105" s="15">
        <v>0.0</v>
      </c>
    </row>
    <row r="106" ht="15.75" customHeight="1">
      <c r="A106" s="11" t="s">
        <v>331</v>
      </c>
      <c r="B106" s="11" t="s">
        <v>46</v>
      </c>
      <c r="C106" s="11" t="s">
        <v>332</v>
      </c>
      <c r="D106" s="5" t="s">
        <v>333</v>
      </c>
      <c r="E106" s="12">
        <v>4.7</v>
      </c>
      <c r="F106" s="12">
        <v>556.0</v>
      </c>
      <c r="G106" s="16">
        <v>46081.0</v>
      </c>
      <c r="H106" s="14">
        <v>75.0</v>
      </c>
      <c r="I106" s="14">
        <v>2.0</v>
      </c>
      <c r="J106" s="15">
        <v>2.6667</v>
      </c>
      <c r="K106" s="14">
        <v>7.0</v>
      </c>
      <c r="L106" s="15">
        <v>0.2857</v>
      </c>
    </row>
    <row r="107" ht="15.75" customHeight="1">
      <c r="A107" s="11" t="s">
        <v>334</v>
      </c>
      <c r="B107" s="11" t="s">
        <v>46</v>
      </c>
      <c r="C107" s="11" t="s">
        <v>335</v>
      </c>
      <c r="D107" s="5" t="s">
        <v>336</v>
      </c>
      <c r="E107" s="12">
        <v>4.7</v>
      </c>
      <c r="F107" s="12">
        <v>512.0</v>
      </c>
      <c r="G107" s="16">
        <v>46081.0</v>
      </c>
      <c r="H107" s="14">
        <v>50.0</v>
      </c>
      <c r="I107" s="14">
        <v>0.0</v>
      </c>
      <c r="J107" s="15">
        <v>0.0</v>
      </c>
      <c r="K107" s="14">
        <v>5.0</v>
      </c>
      <c r="L107" s="15">
        <v>0.0</v>
      </c>
    </row>
    <row r="108" ht="15.75" customHeight="1">
      <c r="A108" s="11" t="s">
        <v>337</v>
      </c>
      <c r="B108" s="11" t="s">
        <v>46</v>
      </c>
      <c r="C108" s="11" t="s">
        <v>338</v>
      </c>
      <c r="D108" s="5" t="s">
        <v>339</v>
      </c>
      <c r="E108" s="12">
        <v>4.6</v>
      </c>
      <c r="F108" s="12">
        <v>405.0</v>
      </c>
      <c r="G108" s="16">
        <v>46081.0</v>
      </c>
      <c r="H108" s="14">
        <v>54.0</v>
      </c>
      <c r="I108" s="14">
        <v>0.0</v>
      </c>
      <c r="J108" s="15">
        <v>0.0</v>
      </c>
      <c r="K108" s="14">
        <v>6.0</v>
      </c>
      <c r="L108" s="15">
        <v>0.0</v>
      </c>
    </row>
    <row r="109" ht="15.75" customHeight="1">
      <c r="A109" s="11" t="s">
        <v>340</v>
      </c>
      <c r="B109" s="11" t="s">
        <v>46</v>
      </c>
      <c r="C109" s="11" t="s">
        <v>341</v>
      </c>
      <c r="D109" s="5" t="s">
        <v>342</v>
      </c>
      <c r="E109" s="12">
        <v>4.8</v>
      </c>
      <c r="F109" s="12">
        <v>455.0</v>
      </c>
      <c r="G109" s="16">
        <v>46081.0</v>
      </c>
      <c r="H109" s="14">
        <v>56.0</v>
      </c>
      <c r="I109" s="14">
        <v>1.0</v>
      </c>
      <c r="J109" s="15">
        <v>1.7857</v>
      </c>
      <c r="K109" s="14">
        <v>5.0</v>
      </c>
      <c r="L109" s="15">
        <v>0.2</v>
      </c>
    </row>
    <row r="110" ht="15.75" customHeight="1">
      <c r="A110" s="11" t="s">
        <v>343</v>
      </c>
      <c r="B110" s="11" t="s">
        <v>46</v>
      </c>
      <c r="C110" s="11" t="s">
        <v>344</v>
      </c>
      <c r="D110" s="5" t="s">
        <v>345</v>
      </c>
      <c r="E110" s="12">
        <v>4.9</v>
      </c>
      <c r="F110" s="12">
        <v>610.0</v>
      </c>
      <c r="G110" s="16">
        <v>46081.0</v>
      </c>
      <c r="H110" s="14">
        <v>53.0</v>
      </c>
      <c r="I110" s="14">
        <v>0.0</v>
      </c>
      <c r="J110" s="15">
        <v>0.0</v>
      </c>
      <c r="K110" s="14">
        <v>5.0</v>
      </c>
      <c r="L110" s="15">
        <v>0.0</v>
      </c>
    </row>
    <row r="111" ht="15.75" customHeight="1">
      <c r="A111" s="11" t="s">
        <v>346</v>
      </c>
      <c r="B111" s="11" t="s">
        <v>46</v>
      </c>
      <c r="C111" s="11" t="s">
        <v>347</v>
      </c>
      <c r="D111" s="5" t="s">
        <v>348</v>
      </c>
      <c r="E111" s="12">
        <v>4.7</v>
      </c>
      <c r="F111" s="12">
        <v>358.0</v>
      </c>
      <c r="G111" s="16">
        <v>46081.0</v>
      </c>
      <c r="H111" s="14">
        <v>65.0</v>
      </c>
      <c r="I111" s="14">
        <v>0.0</v>
      </c>
      <c r="J111" s="15">
        <v>0.0</v>
      </c>
      <c r="K111" s="14">
        <v>5.0</v>
      </c>
      <c r="L111" s="15">
        <v>0.0</v>
      </c>
    </row>
    <row r="112" ht="15.75" customHeight="1">
      <c r="A112" s="11" t="s">
        <v>349</v>
      </c>
      <c r="B112" s="11" t="s">
        <v>46</v>
      </c>
      <c r="C112" s="11" t="s">
        <v>350</v>
      </c>
      <c r="D112" s="5" t="s">
        <v>351</v>
      </c>
      <c r="E112" s="12">
        <v>4.7</v>
      </c>
      <c r="F112" s="12">
        <v>412.0</v>
      </c>
      <c r="G112" s="16">
        <v>46081.0</v>
      </c>
      <c r="H112" s="14">
        <v>54.0</v>
      </c>
      <c r="I112" s="14">
        <v>1.0</v>
      </c>
      <c r="J112" s="15">
        <v>1.8519</v>
      </c>
      <c r="K112" s="14">
        <v>5.0</v>
      </c>
      <c r="L112" s="15">
        <v>0.2</v>
      </c>
    </row>
    <row r="113" ht="15.75" customHeight="1">
      <c r="A113" s="11" t="s">
        <v>352</v>
      </c>
      <c r="B113" s="11" t="s">
        <v>46</v>
      </c>
      <c r="C113" s="11" t="s">
        <v>353</v>
      </c>
      <c r="D113" s="5" t="s">
        <v>354</v>
      </c>
      <c r="E113" s="12">
        <v>4.9</v>
      </c>
      <c r="F113" s="12">
        <v>715.0</v>
      </c>
      <c r="G113" s="16">
        <v>46081.0</v>
      </c>
      <c r="H113" s="14">
        <v>48.0</v>
      </c>
      <c r="I113" s="14">
        <v>1.0</v>
      </c>
      <c r="J113" s="15">
        <v>2.0833</v>
      </c>
      <c r="K113" s="14">
        <v>4.0</v>
      </c>
      <c r="L113" s="15">
        <v>0.25</v>
      </c>
    </row>
    <row r="114" ht="15.75" customHeight="1">
      <c r="A114" s="11" t="s">
        <v>355</v>
      </c>
      <c r="B114" s="11" t="s">
        <v>46</v>
      </c>
      <c r="C114" s="11" t="s">
        <v>356</v>
      </c>
      <c r="D114" s="5" t="s">
        <v>357</v>
      </c>
      <c r="E114" s="12">
        <v>4.7</v>
      </c>
      <c r="F114" s="12">
        <v>310.0</v>
      </c>
      <c r="G114" s="16">
        <v>46081.0</v>
      </c>
      <c r="H114" s="14">
        <v>50.0</v>
      </c>
      <c r="I114" s="14">
        <v>0.0</v>
      </c>
      <c r="J114" s="15">
        <v>0.0</v>
      </c>
      <c r="K114" s="14">
        <v>5.0</v>
      </c>
      <c r="L114" s="15">
        <v>0.0</v>
      </c>
    </row>
    <row r="115" ht="15.75" customHeight="1">
      <c r="A115" s="11" t="s">
        <v>358</v>
      </c>
      <c r="B115" s="11" t="s">
        <v>46</v>
      </c>
      <c r="C115" s="11" t="s">
        <v>359</v>
      </c>
      <c r="D115" s="5" t="s">
        <v>360</v>
      </c>
      <c r="E115" s="12">
        <v>4.8</v>
      </c>
      <c r="F115" s="12">
        <v>355.0</v>
      </c>
      <c r="G115" s="16">
        <v>46081.0</v>
      </c>
      <c r="H115" s="14">
        <v>48.0</v>
      </c>
      <c r="I115" s="14">
        <v>0.0</v>
      </c>
      <c r="J115" s="15">
        <v>0.0</v>
      </c>
      <c r="K115" s="14">
        <v>5.0</v>
      </c>
      <c r="L115" s="15">
        <v>0.0</v>
      </c>
    </row>
    <row r="116" ht="15.75" customHeight="1">
      <c r="A116" s="11" t="s">
        <v>361</v>
      </c>
      <c r="B116" s="11" t="s">
        <v>46</v>
      </c>
      <c r="C116" s="11" t="s">
        <v>362</v>
      </c>
      <c r="D116" s="5" t="s">
        <v>363</v>
      </c>
      <c r="E116" s="12">
        <v>4.7</v>
      </c>
      <c r="F116" s="12">
        <v>258.0</v>
      </c>
      <c r="G116" s="16">
        <v>46081.0</v>
      </c>
      <c r="H116" s="14">
        <v>57.0</v>
      </c>
      <c r="I116" s="14">
        <v>1.0</v>
      </c>
      <c r="J116" s="15">
        <v>1.7544</v>
      </c>
      <c r="K116" s="14">
        <v>6.0</v>
      </c>
      <c r="L116" s="15">
        <v>0.1667</v>
      </c>
    </row>
    <row r="117" ht="15.75" customHeight="1">
      <c r="A117" s="11" t="s">
        <v>364</v>
      </c>
      <c r="B117" s="11" t="s">
        <v>46</v>
      </c>
      <c r="C117" s="11" t="s">
        <v>365</v>
      </c>
      <c r="D117" s="5" t="s">
        <v>366</v>
      </c>
      <c r="E117" s="12">
        <v>4.8</v>
      </c>
      <c r="F117" s="12">
        <v>312.0</v>
      </c>
      <c r="G117" s="16">
        <v>46081.0</v>
      </c>
      <c r="H117" s="14">
        <v>58.0</v>
      </c>
      <c r="I117" s="14">
        <v>0.0</v>
      </c>
      <c r="J117" s="15">
        <v>0.0</v>
      </c>
      <c r="K117" s="14">
        <v>5.0</v>
      </c>
      <c r="L117" s="15">
        <v>0.0</v>
      </c>
    </row>
    <row r="118" ht="15.75" customHeight="1">
      <c r="A118" s="11" t="s">
        <v>367</v>
      </c>
      <c r="B118" s="11" t="s">
        <v>46</v>
      </c>
      <c r="C118" s="11" t="s">
        <v>368</v>
      </c>
      <c r="D118" s="5" t="s">
        <v>369</v>
      </c>
      <c r="E118" s="12">
        <v>4.8</v>
      </c>
      <c r="F118" s="12">
        <v>205.0</v>
      </c>
      <c r="G118" s="16">
        <v>46081.0</v>
      </c>
      <c r="H118" s="14">
        <v>53.0</v>
      </c>
      <c r="I118" s="14">
        <v>0.0</v>
      </c>
      <c r="J118" s="15">
        <v>0.0</v>
      </c>
      <c r="K118" s="14">
        <v>4.0</v>
      </c>
      <c r="L118" s="15">
        <v>0.0</v>
      </c>
    </row>
    <row r="119" ht="15.75" customHeight="1">
      <c r="A119" s="11" t="s">
        <v>370</v>
      </c>
      <c r="B119" s="11" t="s">
        <v>46</v>
      </c>
      <c r="C119" s="11" t="s">
        <v>371</v>
      </c>
      <c r="D119" s="5" t="s">
        <v>372</v>
      </c>
      <c r="E119" s="12">
        <v>4.7</v>
      </c>
      <c r="F119" s="12">
        <v>615.0</v>
      </c>
      <c r="G119" s="16">
        <v>46081.0</v>
      </c>
      <c r="H119" s="14">
        <v>51.0</v>
      </c>
      <c r="I119" s="14">
        <v>1.0</v>
      </c>
      <c r="J119" s="15">
        <v>1.9608</v>
      </c>
      <c r="K119" s="14">
        <v>6.0</v>
      </c>
      <c r="L119" s="15">
        <v>0.1667</v>
      </c>
    </row>
    <row r="120" ht="15.75" customHeight="1">
      <c r="A120" s="11" t="s">
        <v>373</v>
      </c>
      <c r="B120" s="11" t="s">
        <v>46</v>
      </c>
      <c r="C120" s="11" t="s">
        <v>374</v>
      </c>
      <c r="D120" s="5" t="s">
        <v>375</v>
      </c>
      <c r="E120" s="12">
        <v>4.8</v>
      </c>
      <c r="F120" s="12">
        <v>1022.0</v>
      </c>
      <c r="G120" s="16">
        <v>46081.0</v>
      </c>
      <c r="H120" s="14">
        <v>76.0</v>
      </c>
      <c r="I120" s="14">
        <v>0.0</v>
      </c>
      <c r="J120" s="15">
        <v>0.0</v>
      </c>
      <c r="K120" s="14">
        <v>6.0</v>
      </c>
      <c r="L120" s="15">
        <v>0.0</v>
      </c>
    </row>
    <row r="121" ht="15.75" customHeight="1">
      <c r="A121" s="11" t="s">
        <v>376</v>
      </c>
      <c r="B121" s="11" t="s">
        <v>46</v>
      </c>
      <c r="C121" s="11" t="s">
        <v>377</v>
      </c>
      <c r="D121" s="5" t="s">
        <v>378</v>
      </c>
      <c r="E121" s="12">
        <v>4.6</v>
      </c>
      <c r="F121" s="12">
        <v>155.0</v>
      </c>
      <c r="G121" s="16">
        <v>46081.0</v>
      </c>
      <c r="H121" s="14">
        <v>31.0</v>
      </c>
      <c r="I121" s="14">
        <v>0.0</v>
      </c>
      <c r="J121" s="15">
        <v>0.0</v>
      </c>
      <c r="K121" s="14">
        <v>3.0</v>
      </c>
      <c r="L121" s="15">
        <v>0.0</v>
      </c>
    </row>
    <row r="122" ht="15.75" customHeight="1">
      <c r="A122" s="11" t="s">
        <v>379</v>
      </c>
      <c r="B122" s="11" t="s">
        <v>46</v>
      </c>
      <c r="C122" s="11" t="s">
        <v>380</v>
      </c>
      <c r="D122" s="5" t="s">
        <v>381</v>
      </c>
      <c r="E122" s="12">
        <v>4.8</v>
      </c>
      <c r="F122" s="12">
        <v>262.0</v>
      </c>
      <c r="G122" s="16">
        <v>46081.0</v>
      </c>
      <c r="H122" s="14">
        <v>28.0</v>
      </c>
      <c r="I122" s="14">
        <v>0.0</v>
      </c>
      <c r="J122" s="15">
        <v>0.0</v>
      </c>
      <c r="K122" s="14">
        <v>3.0</v>
      </c>
      <c r="L122" s="15">
        <v>0.0</v>
      </c>
    </row>
    <row r="123" ht="15.75" customHeight="1">
      <c r="A123" s="11" t="s">
        <v>382</v>
      </c>
      <c r="B123" s="11" t="s">
        <v>46</v>
      </c>
      <c r="C123" s="11" t="s">
        <v>383</v>
      </c>
      <c r="D123" s="5" t="s">
        <v>384</v>
      </c>
      <c r="E123" s="12">
        <v>4.7</v>
      </c>
      <c r="F123" s="12">
        <v>618.0</v>
      </c>
      <c r="G123" s="16">
        <v>46081.0</v>
      </c>
      <c r="H123" s="14">
        <v>33.0</v>
      </c>
      <c r="I123" s="14">
        <v>0.0</v>
      </c>
      <c r="J123" s="15">
        <v>0.0</v>
      </c>
      <c r="K123" s="14">
        <v>4.0</v>
      </c>
      <c r="L123" s="15">
        <v>0.0</v>
      </c>
    </row>
    <row r="124" ht="15.75" customHeight="1">
      <c r="A124" s="11" t="s">
        <v>385</v>
      </c>
      <c r="B124" s="11" t="s">
        <v>46</v>
      </c>
      <c r="C124" s="11" t="s">
        <v>386</v>
      </c>
      <c r="D124" s="5" t="s">
        <v>387</v>
      </c>
      <c r="E124" s="12">
        <v>4.8</v>
      </c>
      <c r="F124" s="12">
        <v>510.0</v>
      </c>
      <c r="G124" s="16">
        <v>46081.0</v>
      </c>
      <c r="H124" s="14">
        <v>44.0</v>
      </c>
      <c r="I124" s="14">
        <v>0.0</v>
      </c>
      <c r="J124" s="15">
        <v>0.0</v>
      </c>
      <c r="K124" s="14">
        <v>4.0</v>
      </c>
      <c r="L124" s="15">
        <v>0.0</v>
      </c>
    </row>
    <row r="125" ht="15.75" customHeight="1">
      <c r="A125" s="11" t="s">
        <v>388</v>
      </c>
      <c r="B125" s="11" t="s">
        <v>46</v>
      </c>
      <c r="C125" s="11" t="s">
        <v>389</v>
      </c>
      <c r="D125" s="5" t="s">
        <v>390</v>
      </c>
      <c r="E125" s="12">
        <v>4.8</v>
      </c>
      <c r="F125" s="12">
        <v>458.0</v>
      </c>
      <c r="G125" s="16">
        <v>46081.0</v>
      </c>
      <c r="H125" s="14">
        <v>35.0</v>
      </c>
      <c r="I125" s="14">
        <v>0.0</v>
      </c>
      <c r="J125" s="15">
        <v>0.0</v>
      </c>
      <c r="K125" s="14">
        <v>3.0</v>
      </c>
      <c r="L125" s="15">
        <v>0.0</v>
      </c>
    </row>
    <row r="126" ht="15.75" customHeight="1">
      <c r="A126" s="11" t="s">
        <v>391</v>
      </c>
      <c r="B126" s="11" t="s">
        <v>46</v>
      </c>
      <c r="C126" s="11" t="s">
        <v>392</v>
      </c>
      <c r="D126" s="5" t="s">
        <v>393</v>
      </c>
      <c r="E126" s="12">
        <v>4.8</v>
      </c>
      <c r="F126" s="12">
        <v>565.0</v>
      </c>
      <c r="G126" s="16">
        <v>46081.0</v>
      </c>
      <c r="H126" s="14">
        <v>47.0</v>
      </c>
      <c r="I126" s="14">
        <v>0.0</v>
      </c>
      <c r="J126" s="15">
        <v>0.0</v>
      </c>
      <c r="K126" s="14">
        <v>4.0</v>
      </c>
      <c r="L126" s="15">
        <v>0.0</v>
      </c>
    </row>
    <row r="127" ht="15.75" customHeight="1">
      <c r="A127" s="11" t="s">
        <v>394</v>
      </c>
      <c r="B127" s="11" t="s">
        <v>46</v>
      </c>
      <c r="C127" s="11" t="s">
        <v>395</v>
      </c>
      <c r="D127" s="5" t="s">
        <v>396</v>
      </c>
      <c r="E127" s="12">
        <v>4.7</v>
      </c>
      <c r="F127" s="12">
        <v>352.0</v>
      </c>
      <c r="G127" s="16">
        <v>46081.0</v>
      </c>
      <c r="H127" s="14">
        <v>32.0</v>
      </c>
      <c r="I127" s="14">
        <v>0.0</v>
      </c>
      <c r="J127" s="15">
        <v>0.0</v>
      </c>
      <c r="K127" s="14">
        <v>3.0</v>
      </c>
      <c r="L127" s="15">
        <v>0.0</v>
      </c>
    </row>
    <row r="128" ht="15.75" customHeight="1">
      <c r="A128" s="11" t="s">
        <v>397</v>
      </c>
      <c r="B128" s="11" t="s">
        <v>46</v>
      </c>
      <c r="C128" s="11" t="s">
        <v>398</v>
      </c>
      <c r="D128" s="5" t="s">
        <v>399</v>
      </c>
      <c r="E128" s="12">
        <v>4.7</v>
      </c>
      <c r="F128" s="12">
        <v>512.0</v>
      </c>
      <c r="G128" s="16">
        <v>46081.0</v>
      </c>
      <c r="H128" s="14">
        <v>31.0</v>
      </c>
      <c r="I128" s="14">
        <v>0.0</v>
      </c>
      <c r="J128" s="15">
        <v>0.0</v>
      </c>
      <c r="K128" s="14">
        <v>3.0</v>
      </c>
      <c r="L128" s="15">
        <v>0.0</v>
      </c>
    </row>
    <row r="129" ht="15.75" customHeight="1">
      <c r="A129" s="11" t="s">
        <v>400</v>
      </c>
      <c r="B129" s="11" t="s">
        <v>46</v>
      </c>
      <c r="C129" s="11" t="s">
        <v>401</v>
      </c>
      <c r="D129" s="5" t="s">
        <v>402</v>
      </c>
      <c r="E129" s="12">
        <v>4.7</v>
      </c>
      <c r="F129" s="12">
        <v>215.0</v>
      </c>
      <c r="G129" s="16">
        <v>46081.0</v>
      </c>
      <c r="H129" s="14">
        <v>36.0</v>
      </c>
      <c r="I129" s="14">
        <v>0.0</v>
      </c>
      <c r="J129" s="15">
        <v>0.0</v>
      </c>
      <c r="K129" s="14">
        <v>4.0</v>
      </c>
      <c r="L129" s="15">
        <v>0.0</v>
      </c>
    </row>
    <row r="130" ht="15.75" customHeight="1">
      <c r="A130" s="11" t="s">
        <v>403</v>
      </c>
      <c r="B130" s="11" t="s">
        <v>46</v>
      </c>
      <c r="C130" s="11" t="s">
        <v>404</v>
      </c>
      <c r="D130" s="5" t="s">
        <v>405</v>
      </c>
      <c r="E130" s="12">
        <v>4.7</v>
      </c>
      <c r="F130" s="12">
        <v>158.0</v>
      </c>
      <c r="G130" s="16">
        <v>46081.0</v>
      </c>
      <c r="H130" s="14">
        <v>43.0</v>
      </c>
      <c r="I130" s="14">
        <v>0.0</v>
      </c>
      <c r="J130" s="15">
        <v>0.0</v>
      </c>
      <c r="K130" s="14">
        <v>4.0</v>
      </c>
      <c r="L130" s="15">
        <v>0.0</v>
      </c>
    </row>
    <row r="131" ht="15.75" customHeight="1">
      <c r="A131" s="11" t="s">
        <v>406</v>
      </c>
      <c r="B131" s="11" t="s">
        <v>72</v>
      </c>
      <c r="C131" s="11" t="s">
        <v>407</v>
      </c>
      <c r="D131" s="5" t="s">
        <v>408</v>
      </c>
      <c r="E131" s="12">
        <v>4.8</v>
      </c>
      <c r="F131" s="12">
        <v>850.0</v>
      </c>
      <c r="G131" s="16">
        <v>46081.0</v>
      </c>
      <c r="H131" s="14">
        <v>56.0</v>
      </c>
      <c r="I131" s="14">
        <v>1.0</v>
      </c>
      <c r="J131" s="15">
        <v>1.7857</v>
      </c>
      <c r="K131" s="14">
        <v>4.0</v>
      </c>
      <c r="L131" s="15">
        <v>0.25</v>
      </c>
    </row>
    <row r="132" ht="15.75" customHeight="1">
      <c r="A132" s="11" t="s">
        <v>409</v>
      </c>
      <c r="B132" s="11" t="s">
        <v>72</v>
      </c>
      <c r="C132" s="11" t="s">
        <v>410</v>
      </c>
      <c r="D132" s="5" t="s">
        <v>411</v>
      </c>
      <c r="E132" s="12">
        <v>4.9</v>
      </c>
      <c r="F132" s="12">
        <v>920.0</v>
      </c>
      <c r="G132" s="16">
        <v>46081.0</v>
      </c>
      <c r="H132" s="14">
        <v>59.0</v>
      </c>
      <c r="I132" s="14">
        <v>0.0</v>
      </c>
      <c r="J132" s="15">
        <v>0.0</v>
      </c>
      <c r="K132" s="14">
        <v>4.0</v>
      </c>
      <c r="L132" s="15">
        <v>0.0</v>
      </c>
    </row>
    <row r="133" ht="15.75" customHeight="1">
      <c r="A133" s="11" t="s">
        <v>412</v>
      </c>
      <c r="B133" s="11" t="s">
        <v>72</v>
      </c>
      <c r="C133" s="11" t="s">
        <v>410</v>
      </c>
      <c r="D133" s="5" t="s">
        <v>413</v>
      </c>
      <c r="E133" s="12">
        <v>4.8</v>
      </c>
      <c r="F133" s="12">
        <v>780.0</v>
      </c>
      <c r="G133" s="16">
        <v>46081.0</v>
      </c>
      <c r="H133" s="14">
        <v>41.0</v>
      </c>
      <c r="I133" s="14">
        <v>0.0</v>
      </c>
      <c r="J133" s="15">
        <v>0.0</v>
      </c>
      <c r="K133" s="14">
        <v>3.0</v>
      </c>
      <c r="L133" s="15">
        <v>0.0</v>
      </c>
    </row>
    <row r="134" ht="15.75" customHeight="1">
      <c r="A134" s="11" t="s">
        <v>414</v>
      </c>
      <c r="B134" s="11" t="s">
        <v>72</v>
      </c>
      <c r="C134" s="11" t="s">
        <v>415</v>
      </c>
      <c r="D134" s="5" t="s">
        <v>416</v>
      </c>
      <c r="E134" s="12">
        <v>4.9</v>
      </c>
      <c r="F134" s="12">
        <v>650.0</v>
      </c>
      <c r="G134" s="16">
        <v>46081.0</v>
      </c>
      <c r="H134" s="14">
        <v>57.0</v>
      </c>
      <c r="I134" s="14">
        <v>2.0</v>
      </c>
      <c r="J134" s="15">
        <v>3.5088</v>
      </c>
      <c r="K134" s="14">
        <v>5.0</v>
      </c>
      <c r="L134" s="15">
        <v>0.4</v>
      </c>
    </row>
    <row r="135" ht="15.75" customHeight="1">
      <c r="A135" s="11" t="s">
        <v>417</v>
      </c>
      <c r="B135" s="11" t="s">
        <v>72</v>
      </c>
      <c r="C135" s="11" t="s">
        <v>418</v>
      </c>
      <c r="D135" s="5" t="s">
        <v>419</v>
      </c>
      <c r="E135" s="12">
        <v>4.8</v>
      </c>
      <c r="F135" s="12">
        <v>1200.0</v>
      </c>
      <c r="G135" s="16">
        <v>46081.0</v>
      </c>
      <c r="H135" s="14">
        <v>58.0</v>
      </c>
      <c r="I135" s="14">
        <v>0.0</v>
      </c>
      <c r="J135" s="15">
        <v>0.0</v>
      </c>
      <c r="K135" s="14">
        <v>4.0</v>
      </c>
      <c r="L135" s="15">
        <v>0.0</v>
      </c>
    </row>
    <row r="136" ht="15.75" customHeight="1">
      <c r="A136" s="11" t="s">
        <v>420</v>
      </c>
      <c r="B136" s="11" t="s">
        <v>72</v>
      </c>
      <c r="C136" s="11" t="s">
        <v>421</v>
      </c>
      <c r="D136" s="5" t="s">
        <v>422</v>
      </c>
      <c r="E136" s="12">
        <v>4.7</v>
      </c>
      <c r="F136" s="12">
        <v>540.0</v>
      </c>
      <c r="G136" s="16">
        <v>46081.0</v>
      </c>
      <c r="H136" s="14">
        <v>38.0</v>
      </c>
      <c r="I136" s="14">
        <v>0.0</v>
      </c>
      <c r="J136" s="15">
        <v>0.0</v>
      </c>
      <c r="K136" s="14">
        <v>4.0</v>
      </c>
      <c r="L136" s="15">
        <v>0.0</v>
      </c>
    </row>
    <row r="137" ht="15.75" customHeight="1">
      <c r="A137" s="11" t="s">
        <v>423</v>
      </c>
      <c r="B137" s="11" t="s">
        <v>72</v>
      </c>
      <c r="C137" s="11" t="s">
        <v>424</v>
      </c>
      <c r="D137" s="5" t="s">
        <v>425</v>
      </c>
      <c r="E137" s="12">
        <v>4.8</v>
      </c>
      <c r="F137" s="12">
        <v>620.0</v>
      </c>
      <c r="G137" s="16">
        <v>46081.0</v>
      </c>
      <c r="H137" s="14">
        <v>35.0</v>
      </c>
      <c r="I137" s="14">
        <v>0.0</v>
      </c>
      <c r="J137" s="15">
        <v>0.0</v>
      </c>
      <c r="K137" s="14">
        <v>3.0</v>
      </c>
      <c r="L137" s="15">
        <v>0.0</v>
      </c>
    </row>
    <row r="138" ht="15.75" customHeight="1">
      <c r="A138" s="11" t="s">
        <v>426</v>
      </c>
      <c r="B138" s="11" t="s">
        <v>72</v>
      </c>
      <c r="C138" s="11" t="s">
        <v>427</v>
      </c>
      <c r="D138" s="5" t="s">
        <v>428</v>
      </c>
      <c r="E138" s="12">
        <v>4.8</v>
      </c>
      <c r="F138" s="12">
        <v>710.0</v>
      </c>
      <c r="G138" s="16">
        <v>46081.0</v>
      </c>
      <c r="H138" s="14">
        <v>57.0</v>
      </c>
      <c r="I138" s="14">
        <v>1.0</v>
      </c>
      <c r="J138" s="15">
        <v>1.7544</v>
      </c>
      <c r="K138" s="14">
        <v>4.0</v>
      </c>
      <c r="L138" s="15">
        <v>0.25</v>
      </c>
    </row>
    <row r="139" ht="15.75" customHeight="1">
      <c r="A139" s="11" t="s">
        <v>429</v>
      </c>
      <c r="B139" s="11" t="s">
        <v>72</v>
      </c>
      <c r="C139" s="11" t="s">
        <v>430</v>
      </c>
      <c r="D139" s="5" t="s">
        <v>431</v>
      </c>
      <c r="E139" s="12">
        <v>4.6</v>
      </c>
      <c r="F139" s="12">
        <v>320.0</v>
      </c>
      <c r="G139" s="16">
        <v>46081.0</v>
      </c>
      <c r="H139" s="14">
        <v>43.0</v>
      </c>
      <c r="I139" s="14">
        <v>1.0</v>
      </c>
      <c r="J139" s="15">
        <v>2.3256</v>
      </c>
      <c r="K139" s="14">
        <v>4.0</v>
      </c>
      <c r="L139" s="15">
        <v>0.25</v>
      </c>
    </row>
    <row r="140" ht="15.75" customHeight="1">
      <c r="A140" s="11" t="s">
        <v>432</v>
      </c>
      <c r="B140" s="11" t="s">
        <v>72</v>
      </c>
      <c r="C140" s="11" t="s">
        <v>433</v>
      </c>
      <c r="D140" s="5" t="s">
        <v>434</v>
      </c>
      <c r="E140" s="12">
        <v>4.9</v>
      </c>
      <c r="F140" s="12">
        <v>840.0</v>
      </c>
      <c r="G140" s="16">
        <v>46081.0</v>
      </c>
      <c r="H140" s="14">
        <v>40.0</v>
      </c>
      <c r="I140" s="14">
        <v>1.0</v>
      </c>
      <c r="J140" s="15">
        <v>2.5</v>
      </c>
      <c r="K140" s="14">
        <v>4.0</v>
      </c>
      <c r="L140" s="15">
        <v>0.25</v>
      </c>
    </row>
    <row r="141" ht="15.75" customHeight="1">
      <c r="A141" s="11" t="s">
        <v>435</v>
      </c>
      <c r="B141" s="11" t="s">
        <v>72</v>
      </c>
      <c r="C141" s="11" t="s">
        <v>436</v>
      </c>
      <c r="D141" s="5" t="s">
        <v>437</v>
      </c>
      <c r="E141" s="12">
        <v>4.7</v>
      </c>
      <c r="F141" s="12">
        <v>410.0</v>
      </c>
      <c r="G141" s="16">
        <v>46081.0</v>
      </c>
      <c r="H141" s="14">
        <v>29.0</v>
      </c>
      <c r="I141" s="14">
        <v>0.0</v>
      </c>
      <c r="J141" s="15">
        <v>0.0</v>
      </c>
      <c r="K141" s="14">
        <v>3.0</v>
      </c>
      <c r="L141" s="15">
        <v>0.0</v>
      </c>
    </row>
    <row r="142" ht="15.75" customHeight="1">
      <c r="A142" s="11" t="s">
        <v>438</v>
      </c>
      <c r="B142" s="11" t="s">
        <v>72</v>
      </c>
      <c r="C142" s="11" t="s">
        <v>439</v>
      </c>
      <c r="D142" s="5" t="s">
        <v>440</v>
      </c>
      <c r="E142" s="12">
        <v>4.9</v>
      </c>
      <c r="F142" s="12">
        <v>750.0</v>
      </c>
      <c r="G142" s="16">
        <v>46081.0</v>
      </c>
      <c r="H142" s="14">
        <v>35.0</v>
      </c>
      <c r="I142" s="14">
        <v>0.0</v>
      </c>
      <c r="J142" s="15">
        <v>0.0</v>
      </c>
      <c r="K142" s="14">
        <v>3.0</v>
      </c>
      <c r="L142" s="15">
        <v>0.0</v>
      </c>
    </row>
    <row r="143" ht="15.75" customHeight="1">
      <c r="A143" s="11" t="s">
        <v>441</v>
      </c>
      <c r="B143" s="11" t="s">
        <v>72</v>
      </c>
      <c r="C143" s="11" t="s">
        <v>442</v>
      </c>
      <c r="D143" s="5" t="s">
        <v>443</v>
      </c>
      <c r="E143" s="12">
        <v>4.8</v>
      </c>
      <c r="F143" s="12">
        <v>380.0</v>
      </c>
      <c r="G143" s="16">
        <v>46081.0</v>
      </c>
      <c r="H143" s="14">
        <v>37.0</v>
      </c>
      <c r="I143" s="14">
        <v>1.0</v>
      </c>
      <c r="J143" s="15">
        <v>2.7027</v>
      </c>
      <c r="K143" s="14">
        <v>4.0</v>
      </c>
      <c r="L143" s="15">
        <v>0.25</v>
      </c>
    </row>
    <row r="144" ht="15.75" customHeight="1">
      <c r="A144" s="11" t="s">
        <v>444</v>
      </c>
      <c r="B144" s="11" t="s">
        <v>72</v>
      </c>
      <c r="C144" s="11" t="s">
        <v>445</v>
      </c>
      <c r="D144" s="5" t="s">
        <v>446</v>
      </c>
      <c r="E144" s="12">
        <v>4.8</v>
      </c>
      <c r="F144" s="12">
        <v>610.0</v>
      </c>
      <c r="G144" s="16">
        <v>46081.0</v>
      </c>
      <c r="H144" s="14">
        <v>34.0</v>
      </c>
      <c r="I144" s="14">
        <v>0.0</v>
      </c>
      <c r="J144" s="15">
        <v>0.0</v>
      </c>
      <c r="K144" s="14">
        <v>3.0</v>
      </c>
      <c r="L144" s="15">
        <v>0.0</v>
      </c>
    </row>
    <row r="145" ht="15.75" customHeight="1">
      <c r="A145" s="11" t="s">
        <v>447</v>
      </c>
      <c r="B145" s="11" t="s">
        <v>72</v>
      </c>
      <c r="C145" s="11" t="s">
        <v>448</v>
      </c>
      <c r="D145" s="5" t="s">
        <v>449</v>
      </c>
      <c r="E145" s="12">
        <v>4.7</v>
      </c>
      <c r="F145" s="12">
        <v>420.0</v>
      </c>
      <c r="G145" s="16">
        <v>46081.0</v>
      </c>
      <c r="H145" s="14">
        <v>33.0</v>
      </c>
      <c r="I145" s="14">
        <v>1.0</v>
      </c>
      <c r="J145" s="15">
        <v>3.0303</v>
      </c>
      <c r="K145" s="14">
        <v>3.0</v>
      </c>
      <c r="L145" s="15">
        <v>0.3333</v>
      </c>
    </row>
    <row r="146" ht="15.75" customHeight="1">
      <c r="A146" s="11" t="s">
        <v>450</v>
      </c>
      <c r="B146" s="11" t="s">
        <v>72</v>
      </c>
      <c r="C146" s="11" t="s">
        <v>451</v>
      </c>
      <c r="D146" s="5" t="s">
        <v>452</v>
      </c>
      <c r="E146" s="12">
        <v>4.6</v>
      </c>
      <c r="F146" s="12">
        <v>310.0</v>
      </c>
      <c r="G146" s="16">
        <v>46081.0</v>
      </c>
      <c r="H146" s="14">
        <v>36.0</v>
      </c>
      <c r="I146" s="14">
        <v>0.0</v>
      </c>
      <c r="J146" s="15">
        <v>0.0</v>
      </c>
      <c r="K146" s="14">
        <v>3.0</v>
      </c>
      <c r="L146" s="15">
        <v>0.0</v>
      </c>
    </row>
    <row r="147" ht="15.75" customHeight="1">
      <c r="A147" s="11" t="s">
        <v>453</v>
      </c>
      <c r="B147" s="11" t="s">
        <v>72</v>
      </c>
      <c r="C147" s="11" t="s">
        <v>454</v>
      </c>
      <c r="D147" s="5" t="s">
        <v>455</v>
      </c>
      <c r="E147" s="12">
        <v>4.7</v>
      </c>
      <c r="F147" s="12">
        <v>450.0</v>
      </c>
      <c r="G147" s="16">
        <v>46081.0</v>
      </c>
      <c r="H147" s="14">
        <v>30.0</v>
      </c>
      <c r="I147" s="14">
        <v>0.0</v>
      </c>
      <c r="J147" s="15">
        <v>0.0</v>
      </c>
      <c r="K147" s="14">
        <v>4.0</v>
      </c>
      <c r="L147" s="15">
        <v>0.0</v>
      </c>
    </row>
    <row r="148" ht="15.75" customHeight="1">
      <c r="A148" s="11" t="s">
        <v>456</v>
      </c>
      <c r="B148" s="11" t="s">
        <v>72</v>
      </c>
      <c r="C148" s="11" t="s">
        <v>457</v>
      </c>
      <c r="D148" s="5" t="s">
        <v>458</v>
      </c>
      <c r="E148" s="12">
        <v>4.8</v>
      </c>
      <c r="F148" s="12">
        <v>530.0</v>
      </c>
      <c r="G148" s="16">
        <v>46081.0</v>
      </c>
      <c r="H148" s="14">
        <v>32.0</v>
      </c>
      <c r="I148" s="14">
        <v>0.0</v>
      </c>
      <c r="J148" s="15">
        <v>0.0</v>
      </c>
      <c r="K148" s="14">
        <v>3.0</v>
      </c>
      <c r="L148" s="15">
        <v>0.0</v>
      </c>
    </row>
    <row r="149" ht="15.75" customHeight="1">
      <c r="A149" s="11" t="s">
        <v>459</v>
      </c>
      <c r="B149" s="11" t="s">
        <v>72</v>
      </c>
      <c r="C149" s="11" t="s">
        <v>460</v>
      </c>
      <c r="D149" s="5" t="s">
        <v>461</v>
      </c>
      <c r="E149" s="12">
        <v>4.7</v>
      </c>
      <c r="F149" s="12">
        <v>280.0</v>
      </c>
      <c r="G149" s="16">
        <v>46081.0</v>
      </c>
      <c r="H149" s="14">
        <v>24.0</v>
      </c>
      <c r="I149" s="14">
        <v>0.0</v>
      </c>
      <c r="J149" s="15">
        <v>0.0</v>
      </c>
      <c r="K149" s="14">
        <v>2.0</v>
      </c>
      <c r="L149" s="15">
        <v>0.0</v>
      </c>
    </row>
    <row r="150" ht="15.75" customHeight="1">
      <c r="A150" s="11" t="s">
        <v>462</v>
      </c>
      <c r="B150" s="11" t="s">
        <v>72</v>
      </c>
      <c r="C150" s="11" t="s">
        <v>463</v>
      </c>
      <c r="D150" s="5" t="s">
        <v>464</v>
      </c>
      <c r="E150" s="12">
        <v>4.8</v>
      </c>
      <c r="F150" s="12">
        <v>120.0</v>
      </c>
      <c r="G150" s="16">
        <v>46081.0</v>
      </c>
      <c r="H150" s="14">
        <v>28.0</v>
      </c>
      <c r="I150" s="14">
        <v>0.0</v>
      </c>
      <c r="J150" s="15">
        <v>0.0</v>
      </c>
      <c r="K150" s="14">
        <v>3.0</v>
      </c>
      <c r="L150" s="15">
        <v>0.0</v>
      </c>
    </row>
    <row r="151" ht="15.75" customHeight="1">
      <c r="A151" s="11" t="s">
        <v>465</v>
      </c>
      <c r="B151" s="11" t="s">
        <v>72</v>
      </c>
      <c r="C151" s="11" t="s">
        <v>466</v>
      </c>
      <c r="D151" s="5" t="s">
        <v>467</v>
      </c>
      <c r="E151" s="12">
        <v>4.8</v>
      </c>
      <c r="F151" s="12">
        <v>610.0</v>
      </c>
      <c r="G151" s="16">
        <v>46081.0</v>
      </c>
      <c r="H151" s="14">
        <v>31.0</v>
      </c>
      <c r="I151" s="14">
        <v>1.0</v>
      </c>
      <c r="J151" s="15">
        <v>3.2258</v>
      </c>
      <c r="K151" s="14">
        <v>3.0</v>
      </c>
      <c r="L151" s="15">
        <v>0.3333</v>
      </c>
    </row>
    <row r="152" ht="15.75" customHeight="1">
      <c r="A152" s="11" t="s">
        <v>468</v>
      </c>
      <c r="B152" s="11" t="s">
        <v>72</v>
      </c>
      <c r="C152" s="11" t="s">
        <v>469</v>
      </c>
      <c r="D152" s="5" t="s">
        <v>470</v>
      </c>
      <c r="E152" s="12">
        <v>4.7</v>
      </c>
      <c r="F152" s="12">
        <v>580.0</v>
      </c>
      <c r="G152" s="16">
        <v>46081.0</v>
      </c>
      <c r="H152" s="14">
        <v>37.0</v>
      </c>
      <c r="I152" s="14">
        <v>0.0</v>
      </c>
      <c r="J152" s="15">
        <v>0.0</v>
      </c>
      <c r="K152" s="14">
        <v>3.0</v>
      </c>
      <c r="L152" s="15">
        <v>0.0</v>
      </c>
    </row>
    <row r="153" ht="15.75" customHeight="1">
      <c r="A153" s="11" t="s">
        <v>471</v>
      </c>
      <c r="B153" s="11" t="s">
        <v>72</v>
      </c>
      <c r="C153" s="11" t="s">
        <v>472</v>
      </c>
      <c r="D153" s="5" t="s">
        <v>473</v>
      </c>
      <c r="E153" s="12">
        <v>4.6</v>
      </c>
      <c r="F153" s="12">
        <v>210.0</v>
      </c>
      <c r="G153" s="16">
        <v>46081.0</v>
      </c>
      <c r="H153" s="14">
        <v>33.0</v>
      </c>
      <c r="I153" s="14">
        <v>0.0</v>
      </c>
      <c r="J153" s="15">
        <v>0.0</v>
      </c>
      <c r="K153" s="14">
        <v>3.0</v>
      </c>
      <c r="L153" s="15">
        <v>0.0</v>
      </c>
    </row>
    <row r="154" ht="15.75" customHeight="1">
      <c r="A154" s="11" t="s">
        <v>474</v>
      </c>
      <c r="B154" s="11" t="s">
        <v>72</v>
      </c>
      <c r="C154" s="11" t="s">
        <v>475</v>
      </c>
      <c r="D154" s="5" t="s">
        <v>476</v>
      </c>
      <c r="E154" s="12">
        <v>4.7</v>
      </c>
      <c r="F154" s="12">
        <v>420.0</v>
      </c>
      <c r="G154" s="16">
        <v>46081.0</v>
      </c>
      <c r="H154" s="14">
        <v>27.0</v>
      </c>
      <c r="I154" s="14">
        <v>1.0</v>
      </c>
      <c r="J154" s="15">
        <v>3.7037</v>
      </c>
      <c r="K154" s="14">
        <v>3.0</v>
      </c>
      <c r="L154" s="15">
        <v>0.3333</v>
      </c>
    </row>
    <row r="155" ht="15.75" customHeight="1">
      <c r="A155" s="11" t="s">
        <v>477</v>
      </c>
      <c r="B155" s="11" t="s">
        <v>72</v>
      </c>
      <c r="C155" s="11" t="s">
        <v>76</v>
      </c>
      <c r="D155" s="5" t="s">
        <v>478</v>
      </c>
      <c r="E155" s="12">
        <v>4.8</v>
      </c>
      <c r="F155" s="12">
        <v>1300.0</v>
      </c>
      <c r="G155" s="16">
        <v>46081.0</v>
      </c>
      <c r="H155" s="14">
        <v>16.0</v>
      </c>
      <c r="I155" s="14">
        <v>0.0</v>
      </c>
      <c r="J155" s="15">
        <v>0.0</v>
      </c>
      <c r="K155" s="14">
        <v>2.0</v>
      </c>
      <c r="L155" s="15">
        <v>0.0</v>
      </c>
    </row>
    <row r="156" ht="15.75" customHeight="1">
      <c r="A156" s="11" t="s">
        <v>479</v>
      </c>
      <c r="B156" s="11" t="s">
        <v>72</v>
      </c>
      <c r="C156" s="11" t="s">
        <v>480</v>
      </c>
      <c r="D156" s="5" t="s">
        <v>481</v>
      </c>
      <c r="E156" s="12">
        <v>4.8</v>
      </c>
      <c r="F156" s="12">
        <v>1100.0</v>
      </c>
      <c r="G156" s="16">
        <v>46081.0</v>
      </c>
      <c r="H156" s="14">
        <v>31.0</v>
      </c>
      <c r="I156" s="14">
        <v>0.0</v>
      </c>
      <c r="J156" s="15">
        <v>0.0</v>
      </c>
      <c r="K156" s="14">
        <v>3.0</v>
      </c>
      <c r="L156" s="15">
        <v>0.0</v>
      </c>
    </row>
    <row r="157" ht="15.75" customHeight="1">
      <c r="A157" s="11" t="s">
        <v>482</v>
      </c>
      <c r="B157" s="11" t="s">
        <v>72</v>
      </c>
      <c r="C157" s="11" t="s">
        <v>483</v>
      </c>
      <c r="D157" s="5" t="s">
        <v>484</v>
      </c>
      <c r="E157" s="12">
        <v>4.7</v>
      </c>
      <c r="F157" s="12">
        <v>480.0</v>
      </c>
      <c r="G157" s="16">
        <v>46081.0</v>
      </c>
      <c r="H157" s="14">
        <v>41.0</v>
      </c>
      <c r="I157" s="14">
        <v>0.0</v>
      </c>
      <c r="J157" s="15">
        <v>0.0</v>
      </c>
      <c r="K157" s="14">
        <v>3.0</v>
      </c>
      <c r="L157" s="15">
        <v>0.0</v>
      </c>
    </row>
    <row r="158" ht="15.75" customHeight="1">
      <c r="A158" s="11" t="s">
        <v>485</v>
      </c>
      <c r="B158" s="11" t="s">
        <v>72</v>
      </c>
      <c r="C158" s="11" t="s">
        <v>486</v>
      </c>
      <c r="D158" s="5" t="s">
        <v>487</v>
      </c>
      <c r="E158" s="12">
        <v>4.8</v>
      </c>
      <c r="F158" s="12">
        <v>560.0</v>
      </c>
      <c r="G158" s="16">
        <v>46081.0</v>
      </c>
      <c r="H158" s="14">
        <v>19.0</v>
      </c>
      <c r="I158" s="14">
        <v>1.0</v>
      </c>
      <c r="J158" s="15">
        <v>5.2632</v>
      </c>
      <c r="K158" s="14">
        <v>2.0</v>
      </c>
      <c r="L158" s="15">
        <v>0.5</v>
      </c>
    </row>
    <row r="159" ht="15.75" customHeight="1">
      <c r="A159" s="11" t="s">
        <v>488</v>
      </c>
      <c r="B159" s="11" t="s">
        <v>72</v>
      </c>
      <c r="C159" s="11" t="s">
        <v>489</v>
      </c>
      <c r="D159" s="5" t="s">
        <v>490</v>
      </c>
      <c r="E159" s="12">
        <v>4.8</v>
      </c>
      <c r="F159" s="12">
        <v>510.0</v>
      </c>
      <c r="G159" s="16">
        <v>46081.0</v>
      </c>
      <c r="H159" s="14">
        <v>20.0</v>
      </c>
      <c r="I159" s="14">
        <v>0.0</v>
      </c>
      <c r="J159" s="15">
        <v>0.0</v>
      </c>
      <c r="K159" s="14">
        <v>2.0</v>
      </c>
      <c r="L159" s="15">
        <v>0.0</v>
      </c>
    </row>
    <row r="160" ht="15.75" customHeight="1">
      <c r="A160" s="11" t="s">
        <v>491</v>
      </c>
      <c r="B160" s="11" t="s">
        <v>72</v>
      </c>
      <c r="C160" s="11" t="s">
        <v>492</v>
      </c>
      <c r="D160" s="5" t="s">
        <v>493</v>
      </c>
      <c r="E160" s="12">
        <v>4.7</v>
      </c>
      <c r="F160" s="12">
        <v>180.0</v>
      </c>
      <c r="G160" s="16">
        <v>46081.0</v>
      </c>
      <c r="H160" s="14">
        <v>20.0</v>
      </c>
      <c r="I160" s="14">
        <v>0.0</v>
      </c>
      <c r="J160" s="15">
        <v>0.0</v>
      </c>
      <c r="K160" s="14">
        <v>2.0</v>
      </c>
      <c r="L160" s="15">
        <v>0.0</v>
      </c>
    </row>
    <row r="161" ht="15.75" customHeight="1">
      <c r="A161" s="11" t="s">
        <v>494</v>
      </c>
      <c r="B161" s="11" t="s">
        <v>72</v>
      </c>
      <c r="C161" s="11" t="s">
        <v>495</v>
      </c>
      <c r="D161" s="5" t="s">
        <v>496</v>
      </c>
      <c r="E161" s="12">
        <v>4.8</v>
      </c>
      <c r="F161" s="12">
        <v>630.0</v>
      </c>
      <c r="G161" s="16">
        <v>46081.0</v>
      </c>
      <c r="H161" s="14">
        <v>30.0</v>
      </c>
      <c r="I161" s="14">
        <v>1.0</v>
      </c>
      <c r="J161" s="15">
        <v>3.3333</v>
      </c>
      <c r="K161" s="14">
        <v>2.0</v>
      </c>
      <c r="L161" s="15">
        <v>0.5</v>
      </c>
    </row>
    <row r="162" ht="15.75" customHeight="1">
      <c r="A162" s="11" t="s">
        <v>497</v>
      </c>
      <c r="B162" s="11" t="s">
        <v>72</v>
      </c>
      <c r="C162" s="11" t="s">
        <v>498</v>
      </c>
      <c r="D162" s="5" t="s">
        <v>499</v>
      </c>
      <c r="E162" s="12">
        <v>4.7</v>
      </c>
      <c r="F162" s="12">
        <v>240.0</v>
      </c>
      <c r="G162" s="16">
        <v>46081.0</v>
      </c>
      <c r="H162" s="14">
        <v>24.0</v>
      </c>
      <c r="I162" s="14">
        <v>1.0</v>
      </c>
      <c r="J162" s="15">
        <v>4.1667</v>
      </c>
      <c r="K162" s="14">
        <v>2.0</v>
      </c>
      <c r="L162" s="15">
        <v>0.5</v>
      </c>
    </row>
    <row r="163" ht="15.75" customHeight="1">
      <c r="A163" s="11" t="s">
        <v>500</v>
      </c>
      <c r="B163" s="11" t="s">
        <v>72</v>
      </c>
      <c r="C163" s="11" t="s">
        <v>501</v>
      </c>
      <c r="D163" s="5" t="s">
        <v>502</v>
      </c>
      <c r="E163" s="12">
        <v>4.7</v>
      </c>
      <c r="F163" s="12">
        <v>350.0</v>
      </c>
      <c r="G163" s="16">
        <v>46081.0</v>
      </c>
      <c r="H163" s="14">
        <v>28.0</v>
      </c>
      <c r="I163" s="14">
        <v>1.0</v>
      </c>
      <c r="J163" s="15">
        <v>3.5714</v>
      </c>
      <c r="K163" s="14">
        <v>3.0</v>
      </c>
      <c r="L163" s="15">
        <v>0.3333</v>
      </c>
    </row>
    <row r="164" ht="15.75" customHeight="1">
      <c r="A164" s="11" t="s">
        <v>503</v>
      </c>
      <c r="B164" s="11" t="s">
        <v>72</v>
      </c>
      <c r="C164" s="11" t="s">
        <v>504</v>
      </c>
      <c r="D164" s="5" t="s">
        <v>505</v>
      </c>
      <c r="E164" s="12">
        <v>4.8</v>
      </c>
      <c r="F164" s="12">
        <v>410.0</v>
      </c>
      <c r="G164" s="16">
        <v>46081.0</v>
      </c>
      <c r="H164" s="14">
        <v>33.0</v>
      </c>
      <c r="I164" s="14">
        <v>1.0</v>
      </c>
      <c r="J164" s="15">
        <v>3.0303</v>
      </c>
      <c r="K164" s="14">
        <v>3.0</v>
      </c>
      <c r="L164" s="15">
        <v>0.3333</v>
      </c>
    </row>
    <row r="165" ht="15.75" customHeight="1">
      <c r="A165" s="11" t="s">
        <v>506</v>
      </c>
      <c r="B165" s="11" t="s">
        <v>72</v>
      </c>
      <c r="C165" s="11" t="s">
        <v>507</v>
      </c>
      <c r="D165" s="5" t="s">
        <v>508</v>
      </c>
      <c r="E165" s="12">
        <v>4.7</v>
      </c>
      <c r="F165" s="12">
        <v>150.0</v>
      </c>
      <c r="G165" s="16">
        <v>46081.0</v>
      </c>
      <c r="H165" s="14">
        <v>22.0</v>
      </c>
      <c r="I165" s="14">
        <v>1.0</v>
      </c>
      <c r="J165" s="15">
        <v>4.5455</v>
      </c>
      <c r="K165" s="14">
        <v>2.0</v>
      </c>
      <c r="L165" s="15">
        <v>0.5</v>
      </c>
    </row>
    <row r="166" ht="15.75" customHeight="1">
      <c r="A166" s="11" t="s">
        <v>509</v>
      </c>
      <c r="B166" s="11" t="s">
        <v>72</v>
      </c>
      <c r="C166" s="11" t="s">
        <v>510</v>
      </c>
      <c r="D166" s="5" t="s">
        <v>511</v>
      </c>
      <c r="E166" s="12">
        <v>4.8</v>
      </c>
      <c r="F166" s="12">
        <v>520.0</v>
      </c>
      <c r="G166" s="16">
        <v>46081.0</v>
      </c>
      <c r="H166" s="14">
        <v>19.0</v>
      </c>
      <c r="I166" s="14">
        <v>1.0</v>
      </c>
      <c r="J166" s="15">
        <v>5.2632</v>
      </c>
      <c r="K166" s="14">
        <v>2.0</v>
      </c>
      <c r="L166" s="15">
        <v>0.5</v>
      </c>
    </row>
    <row r="167" ht="15.75" customHeight="1">
      <c r="A167" s="11" t="s">
        <v>512</v>
      </c>
      <c r="B167" s="11" t="s">
        <v>59</v>
      </c>
      <c r="C167" s="11" t="s">
        <v>513</v>
      </c>
      <c r="D167" s="5" t="s">
        <v>514</v>
      </c>
      <c r="E167" s="12">
        <v>4.8</v>
      </c>
      <c r="F167" s="12">
        <v>512.0</v>
      </c>
      <c r="G167" s="16">
        <v>46081.0</v>
      </c>
      <c r="H167" s="14">
        <v>84.0</v>
      </c>
      <c r="I167" s="14">
        <v>1.0</v>
      </c>
      <c r="J167" s="15">
        <v>1.1905</v>
      </c>
      <c r="K167" s="14">
        <v>7.0</v>
      </c>
      <c r="L167" s="15">
        <v>0.1429</v>
      </c>
    </row>
    <row r="168" ht="15.75" customHeight="1">
      <c r="A168" s="11" t="s">
        <v>515</v>
      </c>
      <c r="B168" s="11" t="s">
        <v>59</v>
      </c>
      <c r="C168" s="11" t="s">
        <v>516</v>
      </c>
      <c r="D168" s="5" t="s">
        <v>517</v>
      </c>
      <c r="E168" s="12">
        <v>4.7</v>
      </c>
      <c r="F168" s="12">
        <v>450.0</v>
      </c>
      <c r="G168" s="16">
        <v>46081.0</v>
      </c>
      <c r="H168" s="14">
        <v>77.0</v>
      </c>
      <c r="I168" s="14">
        <v>1.0</v>
      </c>
      <c r="J168" s="15">
        <v>1.2987</v>
      </c>
      <c r="K168" s="14">
        <v>7.0</v>
      </c>
      <c r="L168" s="15">
        <v>0.1429</v>
      </c>
    </row>
    <row r="169" ht="15.75" customHeight="1">
      <c r="A169" s="11" t="s">
        <v>518</v>
      </c>
      <c r="B169" s="11" t="s">
        <v>59</v>
      </c>
      <c r="C169" s="11" t="s">
        <v>519</v>
      </c>
      <c r="D169" s="5" t="s">
        <v>520</v>
      </c>
      <c r="E169" s="12">
        <v>4.8</v>
      </c>
      <c r="F169" s="12">
        <v>385.0</v>
      </c>
      <c r="G169" s="16">
        <v>46081.0</v>
      </c>
      <c r="H169" s="14">
        <v>47.0</v>
      </c>
      <c r="I169" s="14">
        <v>0.0</v>
      </c>
      <c r="J169" s="15">
        <v>0.0</v>
      </c>
      <c r="K169" s="14">
        <v>4.0</v>
      </c>
      <c r="L169" s="15">
        <v>0.0</v>
      </c>
    </row>
    <row r="170" ht="15.75" customHeight="1">
      <c r="A170" s="11" t="s">
        <v>521</v>
      </c>
      <c r="B170" s="11" t="s">
        <v>59</v>
      </c>
      <c r="C170" s="11" t="s">
        <v>522</v>
      </c>
      <c r="D170" s="5" t="s">
        <v>523</v>
      </c>
      <c r="E170" s="12">
        <v>4.8</v>
      </c>
      <c r="F170" s="12">
        <v>2240.0</v>
      </c>
      <c r="G170" s="16">
        <v>46081.0</v>
      </c>
      <c r="H170" s="14">
        <v>53.0</v>
      </c>
      <c r="I170" s="14">
        <v>1.0</v>
      </c>
      <c r="J170" s="15">
        <v>1.8868</v>
      </c>
      <c r="K170" s="14">
        <v>4.0</v>
      </c>
      <c r="L170" s="15">
        <v>0.25</v>
      </c>
    </row>
    <row r="171" ht="15.75" customHeight="1">
      <c r="A171" s="11" t="s">
        <v>524</v>
      </c>
      <c r="B171" s="11" t="s">
        <v>59</v>
      </c>
      <c r="C171" s="11" t="s">
        <v>525</v>
      </c>
      <c r="D171" s="5" t="s">
        <v>526</v>
      </c>
      <c r="E171" s="12">
        <v>4.8</v>
      </c>
      <c r="F171" s="12">
        <v>1105.0</v>
      </c>
      <c r="G171" s="16">
        <v>46081.0</v>
      </c>
      <c r="H171" s="14">
        <v>54.0</v>
      </c>
      <c r="I171" s="14">
        <v>1.0</v>
      </c>
      <c r="J171" s="15">
        <v>1.8519</v>
      </c>
      <c r="K171" s="14">
        <v>4.0</v>
      </c>
      <c r="L171" s="15">
        <v>0.25</v>
      </c>
    </row>
    <row r="172" ht="15.75" customHeight="1">
      <c r="A172" s="11" t="s">
        <v>527</v>
      </c>
      <c r="B172" s="11" t="s">
        <v>59</v>
      </c>
      <c r="C172" s="11" t="s">
        <v>528</v>
      </c>
      <c r="D172" s="5" t="s">
        <v>529</v>
      </c>
      <c r="E172" s="12">
        <v>4.7</v>
      </c>
      <c r="F172" s="12">
        <v>152.0</v>
      </c>
      <c r="G172" s="16">
        <v>46081.0</v>
      </c>
      <c r="H172" s="14">
        <v>20.0</v>
      </c>
      <c r="I172" s="14">
        <v>0.0</v>
      </c>
      <c r="J172" s="15">
        <v>0.0</v>
      </c>
      <c r="K172" s="14">
        <v>3.0</v>
      </c>
      <c r="L172" s="15">
        <v>0.0</v>
      </c>
    </row>
    <row r="173" ht="15.75" customHeight="1">
      <c r="A173" s="11" t="s">
        <v>530</v>
      </c>
      <c r="B173" s="11" t="s">
        <v>59</v>
      </c>
      <c r="C173" s="11" t="s">
        <v>531</v>
      </c>
      <c r="D173" s="5" t="s">
        <v>532</v>
      </c>
      <c r="E173" s="12">
        <v>4.8</v>
      </c>
      <c r="F173" s="12">
        <v>645.0</v>
      </c>
      <c r="G173" s="16">
        <v>46081.0</v>
      </c>
      <c r="H173" s="14">
        <v>75.0</v>
      </c>
      <c r="I173" s="14">
        <v>1.0</v>
      </c>
      <c r="J173" s="15">
        <v>1.3333</v>
      </c>
      <c r="K173" s="14">
        <v>6.0</v>
      </c>
      <c r="L173" s="15">
        <v>0.1667</v>
      </c>
    </row>
    <row r="174" ht="15.75" customHeight="1">
      <c r="A174" s="11" t="s">
        <v>533</v>
      </c>
      <c r="B174" s="11" t="s">
        <v>59</v>
      </c>
      <c r="C174" s="11" t="s">
        <v>531</v>
      </c>
      <c r="D174" s="5" t="s">
        <v>534</v>
      </c>
      <c r="E174" s="12">
        <v>4.6</v>
      </c>
      <c r="F174" s="12">
        <v>278.0</v>
      </c>
      <c r="G174" s="16">
        <v>46081.0</v>
      </c>
      <c r="H174" s="14">
        <v>53.0</v>
      </c>
      <c r="I174" s="14">
        <v>1.0</v>
      </c>
      <c r="J174" s="15">
        <v>1.8868</v>
      </c>
      <c r="K174" s="14">
        <v>5.0</v>
      </c>
      <c r="L174" s="15">
        <v>0.2</v>
      </c>
    </row>
    <row r="175" ht="15.75" customHeight="1">
      <c r="A175" s="11" t="s">
        <v>535</v>
      </c>
      <c r="B175" s="11" t="s">
        <v>59</v>
      </c>
      <c r="C175" s="11" t="s">
        <v>536</v>
      </c>
      <c r="D175" s="5" t="s">
        <v>537</v>
      </c>
      <c r="E175" s="12">
        <v>4.7</v>
      </c>
      <c r="F175" s="12">
        <v>185.0</v>
      </c>
      <c r="G175" s="16">
        <v>46081.0</v>
      </c>
      <c r="H175" s="14">
        <v>93.0</v>
      </c>
      <c r="I175" s="14">
        <v>0.0</v>
      </c>
      <c r="J175" s="15">
        <v>0.0</v>
      </c>
      <c r="K175" s="14">
        <v>7.0</v>
      </c>
      <c r="L175" s="15">
        <v>0.0</v>
      </c>
    </row>
    <row r="176" ht="15.75" customHeight="1">
      <c r="A176" s="11" t="s">
        <v>538</v>
      </c>
      <c r="B176" s="11" t="s">
        <v>59</v>
      </c>
      <c r="C176" s="11" t="s">
        <v>539</v>
      </c>
      <c r="D176" s="5" t="s">
        <v>540</v>
      </c>
      <c r="E176" s="12">
        <v>4.9</v>
      </c>
      <c r="F176" s="12">
        <v>715.0</v>
      </c>
      <c r="G176" s="16">
        <v>46081.0</v>
      </c>
      <c r="H176" s="14">
        <v>45.0</v>
      </c>
      <c r="I176" s="14">
        <v>0.0</v>
      </c>
      <c r="J176" s="15">
        <v>0.0</v>
      </c>
      <c r="K176" s="14">
        <v>4.0</v>
      </c>
      <c r="L176" s="15">
        <v>0.0</v>
      </c>
    </row>
    <row r="177" ht="15.75" customHeight="1">
      <c r="A177" s="11" t="s">
        <v>541</v>
      </c>
      <c r="B177" s="11" t="s">
        <v>59</v>
      </c>
      <c r="C177" s="11" t="s">
        <v>542</v>
      </c>
      <c r="D177" s="5" t="s">
        <v>543</v>
      </c>
      <c r="E177" s="12">
        <v>4.7</v>
      </c>
      <c r="F177" s="12">
        <v>142.0</v>
      </c>
      <c r="G177" s="16">
        <v>46081.0</v>
      </c>
      <c r="H177" s="14">
        <v>33.0</v>
      </c>
      <c r="I177" s="14">
        <v>0.0</v>
      </c>
      <c r="J177" s="15">
        <v>0.0</v>
      </c>
      <c r="K177" s="14">
        <v>4.0</v>
      </c>
      <c r="L177" s="15">
        <v>0.0</v>
      </c>
    </row>
    <row r="178" ht="15.75" customHeight="1">
      <c r="A178" s="11" t="s">
        <v>544</v>
      </c>
      <c r="B178" s="11" t="s">
        <v>59</v>
      </c>
      <c r="C178" s="11" t="s">
        <v>545</v>
      </c>
      <c r="D178" s="5" t="s">
        <v>546</v>
      </c>
      <c r="E178" s="12">
        <v>4.7</v>
      </c>
      <c r="F178" s="12">
        <v>312.0</v>
      </c>
      <c r="G178" s="16">
        <v>46081.0</v>
      </c>
      <c r="H178" s="14">
        <v>45.0</v>
      </c>
      <c r="I178" s="14">
        <v>0.0</v>
      </c>
      <c r="J178" s="15">
        <v>0.0</v>
      </c>
      <c r="K178" s="14">
        <v>5.0</v>
      </c>
      <c r="L178" s="15">
        <v>0.0</v>
      </c>
    </row>
    <row r="179" ht="15.75" customHeight="1">
      <c r="A179" s="11" t="s">
        <v>547</v>
      </c>
      <c r="B179" s="11" t="s">
        <v>59</v>
      </c>
      <c r="C179" s="11" t="s">
        <v>548</v>
      </c>
      <c r="D179" s="5" t="s">
        <v>549</v>
      </c>
      <c r="E179" s="12">
        <v>4.8</v>
      </c>
      <c r="F179" s="12">
        <v>545.0</v>
      </c>
      <c r="G179" s="16">
        <v>46081.0</v>
      </c>
      <c r="H179" s="14">
        <v>40.0</v>
      </c>
      <c r="I179" s="14">
        <v>0.0</v>
      </c>
      <c r="J179" s="15">
        <v>0.0</v>
      </c>
      <c r="K179" s="14">
        <v>4.0</v>
      </c>
      <c r="L179" s="15">
        <v>0.0</v>
      </c>
    </row>
    <row r="180" ht="15.75" customHeight="1">
      <c r="A180" s="11" t="s">
        <v>550</v>
      </c>
      <c r="B180" s="11" t="s">
        <v>59</v>
      </c>
      <c r="C180" s="11" t="s">
        <v>551</v>
      </c>
      <c r="D180" s="5" t="s">
        <v>552</v>
      </c>
      <c r="E180" s="12">
        <v>4.6</v>
      </c>
      <c r="F180" s="12">
        <v>205.0</v>
      </c>
      <c r="G180" s="16">
        <v>46081.0</v>
      </c>
      <c r="H180" s="14">
        <v>23.0</v>
      </c>
      <c r="I180" s="14">
        <v>0.0</v>
      </c>
      <c r="J180" s="15">
        <v>0.0</v>
      </c>
      <c r="K180" s="14">
        <v>3.0</v>
      </c>
      <c r="L180" s="15">
        <v>0.0</v>
      </c>
    </row>
    <row r="181" ht="15.75" customHeight="1">
      <c r="A181" s="11" t="s">
        <v>553</v>
      </c>
      <c r="B181" s="11" t="s">
        <v>59</v>
      </c>
      <c r="C181" s="11" t="s">
        <v>554</v>
      </c>
      <c r="D181" s="5" t="s">
        <v>555</v>
      </c>
      <c r="E181" s="12">
        <v>4.8</v>
      </c>
      <c r="F181" s="12">
        <v>325.0</v>
      </c>
      <c r="G181" s="16">
        <v>46081.0</v>
      </c>
      <c r="H181" s="14">
        <v>35.0</v>
      </c>
      <c r="I181" s="14">
        <v>1.0</v>
      </c>
      <c r="J181" s="15">
        <v>2.8571</v>
      </c>
      <c r="K181" s="14">
        <v>4.0</v>
      </c>
      <c r="L181" s="15">
        <v>0.25</v>
      </c>
    </row>
    <row r="182" ht="15.75" customHeight="1">
      <c r="A182" s="11" t="s">
        <v>556</v>
      </c>
      <c r="B182" s="11" t="s">
        <v>59</v>
      </c>
      <c r="C182" s="11" t="s">
        <v>557</v>
      </c>
      <c r="D182" s="5" t="s">
        <v>558</v>
      </c>
      <c r="E182" s="12">
        <v>4.8</v>
      </c>
      <c r="F182" s="12">
        <v>412.0</v>
      </c>
      <c r="G182" s="16">
        <v>46081.0</v>
      </c>
      <c r="H182" s="14">
        <v>51.0</v>
      </c>
      <c r="I182" s="14">
        <v>1.0</v>
      </c>
      <c r="J182" s="15">
        <v>1.9608</v>
      </c>
      <c r="K182" s="14">
        <v>4.0</v>
      </c>
      <c r="L182" s="15">
        <v>0.25</v>
      </c>
    </row>
    <row r="183" ht="15.75" customHeight="1">
      <c r="A183" s="11" t="s">
        <v>559</v>
      </c>
      <c r="B183" s="11" t="s">
        <v>59</v>
      </c>
      <c r="C183" s="11" t="s">
        <v>560</v>
      </c>
      <c r="D183" s="5" t="s">
        <v>561</v>
      </c>
      <c r="E183" s="12">
        <v>4.8</v>
      </c>
      <c r="F183" s="12">
        <v>315.0</v>
      </c>
      <c r="G183" s="16">
        <v>46081.0</v>
      </c>
      <c r="H183" s="14">
        <v>42.0</v>
      </c>
      <c r="I183" s="14">
        <v>1.0</v>
      </c>
      <c r="J183" s="15">
        <v>2.381</v>
      </c>
      <c r="K183" s="14">
        <v>3.0</v>
      </c>
      <c r="L183" s="15">
        <v>0.3333</v>
      </c>
    </row>
    <row r="184" ht="15.75" customHeight="1">
      <c r="A184" s="11" t="s">
        <v>562</v>
      </c>
      <c r="B184" s="11" t="s">
        <v>59</v>
      </c>
      <c r="C184" s="11" t="s">
        <v>563</v>
      </c>
      <c r="D184" s="5" t="s">
        <v>564</v>
      </c>
      <c r="E184" s="12">
        <v>4.7</v>
      </c>
      <c r="F184" s="12">
        <v>125.0</v>
      </c>
      <c r="G184" s="16">
        <v>46081.0</v>
      </c>
      <c r="H184" s="14">
        <v>28.0</v>
      </c>
      <c r="I184" s="14">
        <v>0.0</v>
      </c>
      <c r="J184" s="15">
        <v>0.0</v>
      </c>
      <c r="K184" s="14">
        <v>2.0</v>
      </c>
      <c r="L184" s="15">
        <v>0.0</v>
      </c>
    </row>
    <row r="185" ht="15.75" customHeight="1">
      <c r="A185" s="11" t="s">
        <v>565</v>
      </c>
      <c r="B185" s="11" t="s">
        <v>59</v>
      </c>
      <c r="C185" s="11" t="s">
        <v>566</v>
      </c>
      <c r="D185" s="5" t="s">
        <v>567</v>
      </c>
      <c r="E185" s="12">
        <v>4.8</v>
      </c>
      <c r="F185" s="12">
        <v>210.0</v>
      </c>
      <c r="G185" s="16">
        <v>46081.0</v>
      </c>
      <c r="H185" s="14">
        <v>29.0</v>
      </c>
      <c r="I185" s="14">
        <v>1.0</v>
      </c>
      <c r="J185" s="15">
        <v>3.4483</v>
      </c>
      <c r="K185" s="14">
        <v>2.0</v>
      </c>
      <c r="L185" s="15">
        <v>0.5</v>
      </c>
    </row>
    <row r="186" ht="15.75" customHeight="1">
      <c r="A186" s="11" t="s">
        <v>568</v>
      </c>
      <c r="B186" s="11" t="s">
        <v>59</v>
      </c>
      <c r="C186" s="11" t="s">
        <v>569</v>
      </c>
      <c r="D186" s="5" t="s">
        <v>570</v>
      </c>
      <c r="E186" s="12">
        <v>4.7</v>
      </c>
      <c r="F186" s="12">
        <v>155.0</v>
      </c>
      <c r="G186" s="16">
        <v>46081.0</v>
      </c>
      <c r="H186" s="14">
        <v>27.0</v>
      </c>
      <c r="I186" s="14">
        <v>0.0</v>
      </c>
      <c r="J186" s="15">
        <v>0.0</v>
      </c>
      <c r="K186" s="14">
        <v>2.0</v>
      </c>
      <c r="L186" s="15">
        <v>0.0</v>
      </c>
    </row>
    <row r="187" ht="15.75" customHeight="1">
      <c r="A187" s="11" t="s">
        <v>571</v>
      </c>
      <c r="B187" s="11" t="s">
        <v>59</v>
      </c>
      <c r="C187" s="11" t="s">
        <v>572</v>
      </c>
      <c r="D187" s="5" t="s">
        <v>573</v>
      </c>
      <c r="E187" s="12">
        <v>4.8</v>
      </c>
      <c r="F187" s="12">
        <v>420.0</v>
      </c>
      <c r="G187" s="16">
        <v>46081.0</v>
      </c>
      <c r="H187" s="14">
        <v>29.0</v>
      </c>
      <c r="I187" s="14">
        <v>0.0</v>
      </c>
      <c r="J187" s="15">
        <v>0.0</v>
      </c>
      <c r="K187" s="14">
        <v>2.0</v>
      </c>
      <c r="L187" s="15">
        <v>0.0</v>
      </c>
    </row>
    <row r="188" ht="15.75" customHeight="1">
      <c r="A188" s="11" t="s">
        <v>574</v>
      </c>
      <c r="B188" s="11" t="s">
        <v>59</v>
      </c>
      <c r="C188" s="11" t="s">
        <v>575</v>
      </c>
      <c r="D188" s="5" t="s">
        <v>576</v>
      </c>
      <c r="E188" s="12">
        <v>4.8</v>
      </c>
      <c r="F188" s="12">
        <v>340.0</v>
      </c>
      <c r="G188" s="16">
        <v>46081.0</v>
      </c>
      <c r="H188" s="14">
        <v>25.0</v>
      </c>
      <c r="I188" s="14">
        <v>0.0</v>
      </c>
      <c r="J188" s="15">
        <v>0.0</v>
      </c>
      <c r="K188" s="14">
        <v>2.0</v>
      </c>
      <c r="L188" s="15">
        <v>0.0</v>
      </c>
    </row>
    <row r="189" ht="15.75" customHeight="1">
      <c r="A189" s="11" t="s">
        <v>577</v>
      </c>
      <c r="B189" s="11" t="s">
        <v>59</v>
      </c>
      <c r="C189" s="11" t="s">
        <v>578</v>
      </c>
      <c r="D189" s="5" t="s">
        <v>579</v>
      </c>
      <c r="E189" s="12">
        <v>4.8</v>
      </c>
      <c r="F189" s="12">
        <v>850.0</v>
      </c>
      <c r="G189" s="16">
        <v>46081.0</v>
      </c>
      <c r="H189" s="14">
        <v>13.0</v>
      </c>
      <c r="I189" s="14">
        <v>0.0</v>
      </c>
      <c r="J189" s="15">
        <v>0.0</v>
      </c>
      <c r="K189" s="14">
        <v>1.0</v>
      </c>
      <c r="L189" s="15">
        <v>0.0</v>
      </c>
    </row>
    <row r="190" ht="15.75" customHeight="1">
      <c r="A190" s="11" t="s">
        <v>580</v>
      </c>
      <c r="B190" s="11" t="s">
        <v>59</v>
      </c>
      <c r="C190" s="11" t="s">
        <v>581</v>
      </c>
      <c r="D190" s="5" t="s">
        <v>582</v>
      </c>
      <c r="E190" s="12">
        <v>4.8</v>
      </c>
      <c r="F190" s="12">
        <v>275.0</v>
      </c>
      <c r="G190" s="16">
        <v>46081.0</v>
      </c>
      <c r="H190" s="14">
        <v>13.0</v>
      </c>
      <c r="I190" s="14">
        <v>0.0</v>
      </c>
      <c r="J190" s="15">
        <v>0.0</v>
      </c>
      <c r="K190" s="14">
        <v>1.0</v>
      </c>
      <c r="L190" s="15">
        <v>0.0</v>
      </c>
    </row>
    <row r="191" ht="15.75" customHeight="1">
      <c r="A191" s="11" t="s">
        <v>583</v>
      </c>
      <c r="B191" s="11" t="s">
        <v>59</v>
      </c>
      <c r="C191" s="11" t="s">
        <v>584</v>
      </c>
      <c r="D191" s="5" t="s">
        <v>585</v>
      </c>
      <c r="E191" s="12">
        <v>4.7</v>
      </c>
      <c r="F191" s="12">
        <v>195.0</v>
      </c>
      <c r="G191" s="16">
        <v>46081.0</v>
      </c>
      <c r="H191" s="14">
        <v>14.0</v>
      </c>
      <c r="I191" s="14">
        <v>0.0</v>
      </c>
      <c r="J191" s="15">
        <v>0.0</v>
      </c>
      <c r="K191" s="14">
        <v>1.0</v>
      </c>
      <c r="L191" s="15">
        <v>0.0</v>
      </c>
    </row>
    <row r="192" ht="15.75" customHeight="1">
      <c r="A192" s="11" t="s">
        <v>586</v>
      </c>
      <c r="B192" s="11" t="s">
        <v>59</v>
      </c>
      <c r="C192" s="11" t="s">
        <v>587</v>
      </c>
      <c r="D192" s="5" t="s">
        <v>588</v>
      </c>
      <c r="E192" s="12">
        <v>4.8</v>
      </c>
      <c r="F192" s="12">
        <v>1500.0</v>
      </c>
      <c r="G192" s="16">
        <v>46081.0</v>
      </c>
      <c r="H192" s="14">
        <v>12.0</v>
      </c>
      <c r="I192" s="14">
        <v>0.0</v>
      </c>
      <c r="J192" s="15">
        <v>0.0</v>
      </c>
      <c r="K192" s="14">
        <v>1.0</v>
      </c>
      <c r="L192" s="15">
        <v>0.0</v>
      </c>
    </row>
    <row r="193" ht="15.75" customHeight="1">
      <c r="A193" s="11" t="s">
        <v>589</v>
      </c>
      <c r="B193" s="11" t="s">
        <v>59</v>
      </c>
      <c r="C193" s="11" t="s">
        <v>590</v>
      </c>
      <c r="D193" s="5" t="s">
        <v>591</v>
      </c>
      <c r="E193" s="12">
        <v>4.7</v>
      </c>
      <c r="F193" s="12">
        <v>140.0</v>
      </c>
      <c r="G193" s="16">
        <v>46081.0</v>
      </c>
      <c r="H193" s="14">
        <v>15.0</v>
      </c>
      <c r="I193" s="14">
        <v>0.0</v>
      </c>
      <c r="J193" s="15">
        <v>0.0</v>
      </c>
      <c r="K193" s="14">
        <v>1.0</v>
      </c>
      <c r="L193" s="15">
        <v>0.0</v>
      </c>
    </row>
    <row r="194" ht="15.75" customHeight="1">
      <c r="A194" s="11" t="s">
        <v>592</v>
      </c>
      <c r="B194" s="11" t="s">
        <v>59</v>
      </c>
      <c r="C194" s="11" t="s">
        <v>593</v>
      </c>
      <c r="D194" s="5" t="s">
        <v>594</v>
      </c>
      <c r="E194" s="12">
        <v>4.7</v>
      </c>
      <c r="F194" s="12">
        <v>115.0</v>
      </c>
      <c r="G194" s="16">
        <v>46081.0</v>
      </c>
      <c r="H194" s="14">
        <v>15.0</v>
      </c>
      <c r="I194" s="14">
        <v>0.0</v>
      </c>
      <c r="J194" s="15">
        <v>0.0</v>
      </c>
      <c r="K194" s="14">
        <v>1.0</v>
      </c>
      <c r="L194" s="15">
        <v>0.0</v>
      </c>
    </row>
    <row r="195" ht="15.75" customHeight="1">
      <c r="A195" s="11" t="s">
        <v>595</v>
      </c>
      <c r="B195" s="11" t="s">
        <v>59</v>
      </c>
      <c r="C195" s="11" t="s">
        <v>596</v>
      </c>
      <c r="D195" s="5" t="s">
        <v>597</v>
      </c>
      <c r="E195" s="12">
        <v>4.6</v>
      </c>
      <c r="F195" s="12">
        <v>85.0</v>
      </c>
      <c r="G195" s="16">
        <v>46081.0</v>
      </c>
      <c r="H195" s="14">
        <v>13.0</v>
      </c>
      <c r="I195" s="14">
        <v>0.0</v>
      </c>
      <c r="J195" s="15">
        <v>0.0</v>
      </c>
      <c r="K195" s="14">
        <v>1.0</v>
      </c>
      <c r="L195" s="15">
        <v>0.0</v>
      </c>
    </row>
    <row r="196" ht="15.75" customHeight="1">
      <c r="A196" s="11" t="s">
        <v>598</v>
      </c>
      <c r="B196" s="11" t="s">
        <v>59</v>
      </c>
      <c r="C196" s="11" t="s">
        <v>599</v>
      </c>
      <c r="D196" s="5" t="s">
        <v>600</v>
      </c>
      <c r="E196" s="12">
        <v>4.8</v>
      </c>
      <c r="F196" s="12">
        <v>215.0</v>
      </c>
      <c r="G196" s="16">
        <v>46081.0</v>
      </c>
      <c r="H196" s="14">
        <v>11.0</v>
      </c>
      <c r="I196" s="14">
        <v>0.0</v>
      </c>
      <c r="J196" s="15">
        <v>0.0</v>
      </c>
      <c r="K196" s="14">
        <v>1.0</v>
      </c>
      <c r="L196" s="15">
        <v>0.0</v>
      </c>
    </row>
    <row r="197" ht="15.75" customHeight="1">
      <c r="A197" s="11" t="s">
        <v>601</v>
      </c>
      <c r="B197" s="11" t="s">
        <v>59</v>
      </c>
      <c r="C197" s="11" t="s">
        <v>602</v>
      </c>
      <c r="D197" s="5" t="s">
        <v>603</v>
      </c>
      <c r="E197" s="12">
        <v>4.7</v>
      </c>
      <c r="F197" s="12">
        <v>1150.0</v>
      </c>
      <c r="G197" s="16">
        <v>46081.0</v>
      </c>
      <c r="H197" s="14">
        <v>26.0</v>
      </c>
      <c r="I197" s="14">
        <v>0.0</v>
      </c>
      <c r="J197" s="15">
        <v>0.0</v>
      </c>
      <c r="K197" s="14">
        <v>2.0</v>
      </c>
      <c r="L197" s="15">
        <v>0.0</v>
      </c>
    </row>
    <row r="198" ht="15.75" customHeight="1">
      <c r="A198" s="11" t="s">
        <v>604</v>
      </c>
      <c r="B198" s="11" t="s">
        <v>59</v>
      </c>
      <c r="C198" s="11" t="s">
        <v>516</v>
      </c>
      <c r="D198" s="5" t="s">
        <v>605</v>
      </c>
      <c r="E198" s="12">
        <v>4.7</v>
      </c>
      <c r="F198" s="12">
        <v>310.0</v>
      </c>
      <c r="G198" s="16">
        <v>46081.0</v>
      </c>
      <c r="H198" s="14">
        <v>16.0</v>
      </c>
      <c r="I198" s="14">
        <v>0.0</v>
      </c>
      <c r="J198" s="15">
        <v>0.0</v>
      </c>
      <c r="K198" s="14">
        <v>1.0</v>
      </c>
      <c r="L198" s="15">
        <v>0.0</v>
      </c>
    </row>
    <row r="199" ht="15.75" customHeight="1">
      <c r="A199" s="11" t="s">
        <v>606</v>
      </c>
      <c r="B199" s="11" t="s">
        <v>59</v>
      </c>
      <c r="C199" s="11" t="s">
        <v>607</v>
      </c>
      <c r="D199" s="5" t="s">
        <v>608</v>
      </c>
      <c r="E199" s="12">
        <v>4.8</v>
      </c>
      <c r="F199" s="12">
        <v>245.0</v>
      </c>
      <c r="G199" s="16">
        <v>46081.0</v>
      </c>
      <c r="H199" s="14">
        <v>14.0</v>
      </c>
      <c r="I199" s="14">
        <v>0.0</v>
      </c>
      <c r="J199" s="15">
        <v>0.0</v>
      </c>
      <c r="K199" s="14">
        <v>1.0</v>
      </c>
      <c r="L199" s="15">
        <v>0.0</v>
      </c>
    </row>
    <row r="200" ht="15.75" customHeight="1">
      <c r="A200" s="11" t="s">
        <v>609</v>
      </c>
      <c r="B200" s="11" t="s">
        <v>59</v>
      </c>
      <c r="C200" s="11" t="s">
        <v>610</v>
      </c>
      <c r="D200" s="5" t="s">
        <v>611</v>
      </c>
      <c r="E200" s="12">
        <v>4.8</v>
      </c>
      <c r="F200" s="12">
        <v>185.0</v>
      </c>
      <c r="G200" s="16">
        <v>46081.0</v>
      </c>
      <c r="H200" s="14">
        <v>14.0</v>
      </c>
      <c r="I200" s="14">
        <v>0.0</v>
      </c>
      <c r="J200" s="15">
        <v>0.0</v>
      </c>
      <c r="K200" s="14">
        <v>1.0</v>
      </c>
      <c r="L200" s="15">
        <v>0.0</v>
      </c>
    </row>
    <row r="201" ht="15.75" customHeight="1">
      <c r="A201" s="11" t="s">
        <v>612</v>
      </c>
      <c r="B201" s="11" t="s">
        <v>59</v>
      </c>
      <c r="C201" s="11" t="s">
        <v>613</v>
      </c>
      <c r="D201" s="5" t="s">
        <v>614</v>
      </c>
      <c r="E201" s="12">
        <v>4.8</v>
      </c>
      <c r="F201" s="12">
        <v>225.0</v>
      </c>
      <c r="G201" s="16">
        <v>46081.0</v>
      </c>
      <c r="H201" s="14">
        <v>24.0</v>
      </c>
      <c r="I201" s="14">
        <v>0.0</v>
      </c>
      <c r="J201" s="15">
        <v>0.0</v>
      </c>
      <c r="K201" s="14">
        <v>2.0</v>
      </c>
      <c r="L201" s="15">
        <v>0.0</v>
      </c>
    </row>
    <row r="202" ht="15.75" customHeight="1">
      <c r="A202" s="11" t="s">
        <v>615</v>
      </c>
      <c r="B202" s="11" t="s">
        <v>59</v>
      </c>
      <c r="C202" s="11" t="s">
        <v>616</v>
      </c>
      <c r="D202" s="5" t="s">
        <v>617</v>
      </c>
      <c r="E202" s="12">
        <v>4.8</v>
      </c>
      <c r="F202" s="12">
        <v>350.0</v>
      </c>
      <c r="G202" s="16">
        <v>46081.0</v>
      </c>
      <c r="H202" s="14">
        <v>12.0</v>
      </c>
      <c r="I202" s="14">
        <v>0.0</v>
      </c>
      <c r="J202" s="15">
        <v>0.0</v>
      </c>
      <c r="K202" s="14">
        <v>1.0</v>
      </c>
      <c r="L202" s="15">
        <v>0.0</v>
      </c>
    </row>
    <row r="203" ht="15.75" customHeight="1">
      <c r="B203" s="18"/>
      <c r="C203" s="18"/>
      <c r="D203" s="18"/>
      <c r="H203" s="18"/>
      <c r="I203" s="18"/>
      <c r="J203" s="18"/>
      <c r="K203" s="18"/>
      <c r="L203" s="18"/>
    </row>
    <row r="204" ht="15.75" customHeight="1">
      <c r="B204" s="18"/>
      <c r="C204" s="18"/>
      <c r="D204" s="18"/>
      <c r="H204" s="18"/>
      <c r="I204" s="18"/>
      <c r="J204" s="18"/>
      <c r="K204" s="18"/>
      <c r="L204" s="18"/>
    </row>
    <row r="205" ht="15.75" customHeight="1">
      <c r="B205" s="18"/>
      <c r="C205" s="18"/>
      <c r="D205" s="18"/>
      <c r="H205" s="18"/>
      <c r="I205" s="18"/>
      <c r="J205" s="18"/>
      <c r="K205" s="18"/>
      <c r="L205" s="18"/>
    </row>
    <row r="206" ht="15.75" customHeight="1">
      <c r="B206" s="18"/>
      <c r="C206" s="18"/>
      <c r="D206" s="18"/>
      <c r="H206" s="18"/>
      <c r="I206" s="18"/>
      <c r="J206" s="18"/>
      <c r="K206" s="18"/>
      <c r="L206" s="18"/>
    </row>
    <row r="207" ht="15.75" customHeight="1">
      <c r="B207" s="18"/>
      <c r="C207" s="18"/>
      <c r="D207" s="18"/>
      <c r="H207" s="18"/>
      <c r="I207" s="18"/>
      <c r="J207" s="18"/>
      <c r="K207" s="18"/>
      <c r="L207" s="18"/>
    </row>
    <row r="208" ht="15.75" customHeight="1">
      <c r="B208" s="18"/>
      <c r="C208" s="18"/>
      <c r="D208" s="18"/>
      <c r="H208" s="18"/>
      <c r="I208" s="18"/>
      <c r="J208" s="18"/>
      <c r="K208" s="18"/>
      <c r="L208" s="18"/>
    </row>
    <row r="209" ht="15.75" customHeight="1">
      <c r="B209" s="18"/>
      <c r="C209" s="18"/>
      <c r="D209" s="18"/>
      <c r="H209" s="18"/>
      <c r="I209" s="18"/>
      <c r="J209" s="18"/>
      <c r="K209" s="18"/>
      <c r="L209" s="18"/>
    </row>
    <row r="210" ht="15.75" customHeight="1">
      <c r="B210" s="18"/>
      <c r="C210" s="18"/>
      <c r="D210" s="18"/>
      <c r="H210" s="18"/>
      <c r="I210" s="18"/>
      <c r="J210" s="18"/>
      <c r="K210" s="18"/>
      <c r="L210" s="18"/>
    </row>
    <row r="211" ht="15.75" customHeight="1">
      <c r="B211" s="18"/>
      <c r="C211" s="18"/>
      <c r="D211" s="18"/>
      <c r="H211" s="18"/>
      <c r="I211" s="18"/>
      <c r="J211" s="18"/>
      <c r="K211" s="18"/>
      <c r="L211" s="18"/>
    </row>
    <row r="212" ht="15.75" customHeight="1">
      <c r="B212" s="18"/>
      <c r="C212" s="18"/>
      <c r="D212" s="18"/>
      <c r="H212" s="18"/>
      <c r="I212" s="18"/>
      <c r="J212" s="18"/>
      <c r="K212" s="18"/>
      <c r="L212" s="18"/>
    </row>
    <row r="213" ht="15.75" customHeight="1">
      <c r="B213" s="18"/>
      <c r="C213" s="18"/>
      <c r="D213" s="18"/>
      <c r="H213" s="18"/>
      <c r="I213" s="18"/>
      <c r="J213" s="18"/>
      <c r="K213" s="18"/>
      <c r="L213" s="18"/>
    </row>
    <row r="214" ht="15.75" customHeight="1">
      <c r="B214" s="18"/>
      <c r="C214" s="18"/>
      <c r="D214" s="18"/>
      <c r="H214" s="18"/>
      <c r="I214" s="18"/>
      <c r="J214" s="18"/>
      <c r="K214" s="18"/>
      <c r="L214" s="18"/>
    </row>
    <row r="215" ht="15.75" customHeight="1">
      <c r="B215" s="18"/>
      <c r="C215" s="18"/>
      <c r="D215" s="18"/>
      <c r="H215" s="18"/>
      <c r="I215" s="18"/>
      <c r="J215" s="18"/>
      <c r="K215" s="18"/>
      <c r="L215" s="18"/>
    </row>
    <row r="216" ht="15.75" customHeight="1">
      <c r="B216" s="18"/>
      <c r="C216" s="18"/>
      <c r="D216" s="18"/>
      <c r="H216" s="18"/>
      <c r="I216" s="18"/>
      <c r="J216" s="18"/>
      <c r="K216" s="18"/>
      <c r="L216" s="18"/>
    </row>
    <row r="217" ht="15.75" customHeight="1">
      <c r="B217" s="18"/>
      <c r="C217" s="18"/>
      <c r="D217" s="18"/>
      <c r="H217" s="18"/>
      <c r="I217" s="18"/>
      <c r="J217" s="18"/>
      <c r="K217" s="18"/>
      <c r="L217" s="18"/>
    </row>
    <row r="218" ht="15.75" customHeight="1">
      <c r="B218" s="18"/>
      <c r="C218" s="18"/>
      <c r="D218" s="18"/>
      <c r="H218" s="18"/>
      <c r="I218" s="18"/>
      <c r="J218" s="18"/>
      <c r="K218" s="18"/>
      <c r="L218" s="18"/>
    </row>
    <row r="219" ht="15.75" customHeight="1">
      <c r="B219" s="18"/>
      <c r="C219" s="18"/>
      <c r="D219" s="18"/>
      <c r="H219" s="18"/>
      <c r="I219" s="18"/>
      <c r="J219" s="18"/>
      <c r="K219" s="18"/>
      <c r="L219" s="18"/>
    </row>
    <row r="220" ht="15.75" customHeight="1">
      <c r="B220" s="18"/>
      <c r="C220" s="18"/>
      <c r="D220" s="18"/>
      <c r="H220" s="18"/>
      <c r="I220" s="18"/>
      <c r="J220" s="18"/>
      <c r="K220" s="18"/>
      <c r="L220" s="18"/>
    </row>
    <row r="221" ht="15.75" customHeight="1">
      <c r="B221" s="18"/>
      <c r="C221" s="18"/>
      <c r="D221" s="18"/>
      <c r="H221" s="18"/>
      <c r="I221" s="18"/>
      <c r="J221" s="18"/>
      <c r="K221" s="18"/>
      <c r="L221" s="18"/>
    </row>
    <row r="222" ht="15.75" customHeight="1">
      <c r="B222" s="18"/>
      <c r="C222" s="18"/>
      <c r="D222" s="18"/>
      <c r="H222" s="18"/>
      <c r="I222" s="18"/>
      <c r="J222" s="18"/>
      <c r="K222" s="18"/>
      <c r="L222" s="18"/>
    </row>
    <row r="223" ht="15.75" customHeight="1">
      <c r="B223" s="18"/>
      <c r="C223" s="18"/>
      <c r="D223" s="18"/>
      <c r="H223" s="18"/>
      <c r="I223" s="18"/>
      <c r="J223" s="18"/>
      <c r="K223" s="18"/>
      <c r="L223" s="18"/>
    </row>
    <row r="224" ht="15.75" customHeight="1">
      <c r="B224" s="18"/>
      <c r="C224" s="18"/>
      <c r="D224" s="18"/>
      <c r="H224" s="18"/>
      <c r="I224" s="18"/>
      <c r="J224" s="18"/>
      <c r="K224" s="18"/>
      <c r="L224" s="18"/>
    </row>
    <row r="225" ht="15.75" customHeight="1">
      <c r="B225" s="18"/>
      <c r="C225" s="18"/>
      <c r="D225" s="18"/>
      <c r="H225" s="18"/>
      <c r="I225" s="18"/>
      <c r="J225" s="18"/>
      <c r="K225" s="18"/>
      <c r="L225" s="18"/>
    </row>
    <row r="226" ht="15.75" customHeight="1">
      <c r="B226" s="18"/>
      <c r="C226" s="18"/>
      <c r="D226" s="18"/>
      <c r="H226" s="18"/>
      <c r="I226" s="18"/>
      <c r="J226" s="18"/>
      <c r="K226" s="18"/>
      <c r="L226" s="18"/>
    </row>
    <row r="227" ht="15.75" customHeight="1">
      <c r="B227" s="18"/>
      <c r="C227" s="18"/>
      <c r="D227" s="18"/>
      <c r="H227" s="18"/>
      <c r="I227" s="18"/>
      <c r="J227" s="18"/>
      <c r="K227" s="18"/>
      <c r="L227" s="18"/>
    </row>
    <row r="228" ht="15.75" customHeight="1">
      <c r="B228" s="18"/>
      <c r="C228" s="18"/>
      <c r="D228" s="18"/>
      <c r="H228" s="18"/>
      <c r="I228" s="18"/>
      <c r="J228" s="18"/>
      <c r="K228" s="18"/>
      <c r="L228" s="18"/>
    </row>
    <row r="229" ht="15.75" customHeight="1">
      <c r="B229" s="18"/>
      <c r="C229" s="18"/>
      <c r="D229" s="18"/>
      <c r="H229" s="18"/>
      <c r="I229" s="18"/>
      <c r="J229" s="18"/>
      <c r="K229" s="18"/>
      <c r="L229" s="18"/>
    </row>
    <row r="230" ht="15.75" customHeight="1">
      <c r="B230" s="18"/>
      <c r="C230" s="18"/>
      <c r="D230" s="18"/>
      <c r="H230" s="18"/>
      <c r="I230" s="18"/>
      <c r="J230" s="18"/>
      <c r="K230" s="18"/>
      <c r="L230" s="18"/>
    </row>
    <row r="231" ht="15.75" customHeight="1">
      <c r="B231" s="18"/>
      <c r="C231" s="18"/>
      <c r="D231" s="18"/>
      <c r="H231" s="18"/>
      <c r="I231" s="18"/>
      <c r="J231" s="18"/>
      <c r="K231" s="18"/>
      <c r="L231" s="18"/>
    </row>
    <row r="232" ht="15.75" customHeight="1">
      <c r="B232" s="18"/>
      <c r="C232" s="18"/>
      <c r="D232" s="18"/>
      <c r="H232" s="18"/>
      <c r="I232" s="18"/>
      <c r="J232" s="18"/>
      <c r="K232" s="18"/>
      <c r="L232" s="18"/>
    </row>
    <row r="233" ht="15.75" customHeight="1">
      <c r="B233" s="18"/>
      <c r="C233" s="18"/>
      <c r="D233" s="18"/>
      <c r="H233" s="18"/>
      <c r="I233" s="18"/>
      <c r="J233" s="18"/>
      <c r="K233" s="18"/>
      <c r="L233" s="18"/>
    </row>
    <row r="234" ht="15.75" customHeight="1">
      <c r="B234" s="18"/>
      <c r="C234" s="18"/>
      <c r="D234" s="18"/>
      <c r="H234" s="18"/>
      <c r="I234" s="18"/>
      <c r="J234" s="18"/>
      <c r="K234" s="18"/>
      <c r="L234" s="18"/>
    </row>
    <row r="235" ht="15.75" customHeight="1">
      <c r="B235" s="18"/>
      <c r="C235" s="18"/>
      <c r="D235" s="18"/>
      <c r="H235" s="18"/>
      <c r="I235" s="18"/>
      <c r="J235" s="18"/>
      <c r="K235" s="18"/>
      <c r="L235" s="18"/>
    </row>
    <row r="236" ht="15.75" customHeight="1">
      <c r="B236" s="18"/>
      <c r="C236" s="18"/>
      <c r="D236" s="18"/>
      <c r="H236" s="18"/>
      <c r="I236" s="18"/>
      <c r="J236" s="18"/>
      <c r="K236" s="18"/>
      <c r="L236" s="18"/>
    </row>
    <row r="237" ht="15.75" customHeight="1">
      <c r="B237" s="18"/>
      <c r="C237" s="18"/>
      <c r="D237" s="18"/>
      <c r="H237" s="18"/>
      <c r="I237" s="18"/>
      <c r="J237" s="18"/>
      <c r="K237" s="18"/>
      <c r="L237" s="18"/>
    </row>
    <row r="238" ht="15.75" customHeight="1">
      <c r="B238" s="18"/>
      <c r="C238" s="18"/>
      <c r="D238" s="18"/>
      <c r="H238" s="18"/>
      <c r="I238" s="18"/>
      <c r="J238" s="18"/>
      <c r="K238" s="18"/>
      <c r="L238" s="18"/>
    </row>
    <row r="239" ht="15.75" customHeight="1">
      <c r="B239" s="18"/>
      <c r="C239" s="18"/>
      <c r="D239" s="18"/>
      <c r="H239" s="18"/>
      <c r="I239" s="18"/>
      <c r="J239" s="18"/>
      <c r="K239" s="18"/>
      <c r="L239" s="18"/>
    </row>
    <row r="240" ht="15.75" customHeight="1">
      <c r="B240" s="18"/>
      <c r="C240" s="18"/>
      <c r="D240" s="18"/>
      <c r="H240" s="18"/>
      <c r="I240" s="18"/>
      <c r="J240" s="18"/>
      <c r="K240" s="18"/>
      <c r="L240" s="18"/>
    </row>
    <row r="241" ht="15.75" customHeight="1">
      <c r="B241" s="18"/>
      <c r="C241" s="18"/>
      <c r="D241" s="18"/>
      <c r="H241" s="18"/>
      <c r="I241" s="18"/>
      <c r="J241" s="18"/>
      <c r="K241" s="18"/>
      <c r="L241" s="18"/>
    </row>
    <row r="242" ht="15.75" customHeight="1">
      <c r="B242" s="18"/>
      <c r="C242" s="18"/>
      <c r="D242" s="18"/>
      <c r="H242" s="18"/>
      <c r="I242" s="18"/>
      <c r="J242" s="18"/>
      <c r="K242" s="18"/>
      <c r="L242" s="18"/>
    </row>
    <row r="243" ht="15.75" customHeight="1">
      <c r="B243" s="18"/>
      <c r="C243" s="18"/>
      <c r="D243" s="18"/>
      <c r="H243" s="18"/>
      <c r="I243" s="18"/>
      <c r="J243" s="18"/>
      <c r="K243" s="18"/>
      <c r="L243" s="18"/>
    </row>
    <row r="244" ht="15.75" customHeight="1">
      <c r="B244" s="18"/>
      <c r="C244" s="18"/>
      <c r="D244" s="18"/>
      <c r="H244" s="18"/>
      <c r="I244" s="18"/>
      <c r="J244" s="18"/>
      <c r="K244" s="18"/>
      <c r="L244" s="18"/>
    </row>
    <row r="245" ht="15.75" customHeight="1">
      <c r="B245" s="18"/>
      <c r="C245" s="18"/>
      <c r="D245" s="18"/>
      <c r="H245" s="18"/>
      <c r="I245" s="18"/>
      <c r="J245" s="18"/>
      <c r="K245" s="18"/>
      <c r="L245" s="18"/>
    </row>
    <row r="246" ht="15.75" customHeight="1">
      <c r="B246" s="18"/>
      <c r="C246" s="18"/>
      <c r="D246" s="18"/>
      <c r="H246" s="18"/>
      <c r="I246" s="18"/>
      <c r="J246" s="18"/>
      <c r="K246" s="18"/>
      <c r="L246" s="18"/>
    </row>
    <row r="247" ht="15.75" customHeight="1">
      <c r="B247" s="18"/>
      <c r="C247" s="18"/>
      <c r="D247" s="18"/>
      <c r="H247" s="18"/>
      <c r="I247" s="18"/>
      <c r="J247" s="18"/>
      <c r="K247" s="18"/>
      <c r="L247" s="18"/>
    </row>
    <row r="248" ht="15.75" customHeight="1">
      <c r="B248" s="18"/>
      <c r="C248" s="18"/>
      <c r="D248" s="18"/>
      <c r="H248" s="18"/>
      <c r="I248" s="18"/>
      <c r="J248" s="18"/>
      <c r="K248" s="18"/>
      <c r="L248" s="18"/>
    </row>
    <row r="249" ht="15.75" customHeight="1">
      <c r="B249" s="18"/>
      <c r="C249" s="18"/>
      <c r="D249" s="18"/>
      <c r="H249" s="18"/>
      <c r="I249" s="18"/>
      <c r="J249" s="18"/>
      <c r="K249" s="18"/>
      <c r="L249" s="18"/>
    </row>
    <row r="250" ht="15.75" customHeight="1">
      <c r="B250" s="18"/>
      <c r="C250" s="18"/>
      <c r="D250" s="18"/>
      <c r="H250" s="18"/>
      <c r="I250" s="18"/>
      <c r="J250" s="18"/>
      <c r="K250" s="18"/>
      <c r="L250" s="18"/>
    </row>
    <row r="251" ht="15.75" customHeight="1">
      <c r="B251" s="18"/>
      <c r="C251" s="18"/>
      <c r="D251" s="18"/>
      <c r="H251" s="18"/>
      <c r="I251" s="18"/>
      <c r="J251" s="18"/>
      <c r="K251" s="18"/>
      <c r="L251" s="18"/>
    </row>
    <row r="252" ht="15.75" customHeight="1">
      <c r="B252" s="18"/>
      <c r="C252" s="18"/>
      <c r="D252" s="18"/>
      <c r="H252" s="18"/>
      <c r="I252" s="18"/>
      <c r="J252" s="18"/>
      <c r="K252" s="18"/>
      <c r="L252" s="18"/>
    </row>
    <row r="253" ht="15.75" customHeight="1">
      <c r="B253" s="18"/>
      <c r="C253" s="18"/>
      <c r="D253" s="18"/>
      <c r="H253" s="18"/>
      <c r="I253" s="18"/>
      <c r="J253" s="18"/>
      <c r="K253" s="18"/>
      <c r="L253" s="18"/>
    </row>
    <row r="254" ht="15.75" customHeight="1">
      <c r="B254" s="18"/>
      <c r="C254" s="18"/>
      <c r="D254" s="18"/>
      <c r="H254" s="18"/>
      <c r="I254" s="18"/>
      <c r="J254" s="18"/>
      <c r="K254" s="18"/>
      <c r="L254" s="18"/>
    </row>
    <row r="255" ht="15.75" customHeight="1">
      <c r="B255" s="18"/>
      <c r="C255" s="18"/>
      <c r="D255" s="18"/>
      <c r="H255" s="18"/>
      <c r="I255" s="18"/>
      <c r="J255" s="18"/>
      <c r="K255" s="18"/>
      <c r="L255" s="18"/>
    </row>
    <row r="256" ht="15.75" customHeight="1">
      <c r="B256" s="18"/>
      <c r="C256" s="18"/>
      <c r="D256" s="18"/>
      <c r="H256" s="18"/>
      <c r="I256" s="18"/>
      <c r="J256" s="18"/>
      <c r="K256" s="18"/>
      <c r="L256" s="18"/>
    </row>
    <row r="257" ht="15.75" customHeight="1">
      <c r="B257" s="18"/>
      <c r="C257" s="18"/>
      <c r="D257" s="18"/>
      <c r="H257" s="18"/>
      <c r="I257" s="18"/>
      <c r="J257" s="18"/>
      <c r="K257" s="18"/>
      <c r="L257" s="18"/>
    </row>
    <row r="258" ht="15.75" customHeight="1">
      <c r="B258" s="18"/>
      <c r="C258" s="18"/>
      <c r="D258" s="18"/>
      <c r="H258" s="18"/>
      <c r="I258" s="18"/>
      <c r="J258" s="18"/>
      <c r="K258" s="18"/>
      <c r="L258" s="18"/>
    </row>
    <row r="259" ht="15.75" customHeight="1">
      <c r="B259" s="18"/>
      <c r="C259" s="18"/>
      <c r="D259" s="18"/>
      <c r="H259" s="18"/>
      <c r="I259" s="18"/>
      <c r="J259" s="18"/>
      <c r="K259" s="18"/>
      <c r="L259" s="18"/>
    </row>
    <row r="260" ht="15.75" customHeight="1">
      <c r="B260" s="18"/>
      <c r="C260" s="18"/>
      <c r="D260" s="18"/>
      <c r="H260" s="18"/>
      <c r="I260" s="18"/>
      <c r="J260" s="18"/>
      <c r="K260" s="18"/>
      <c r="L260" s="18"/>
    </row>
    <row r="261" ht="15.75" customHeight="1">
      <c r="B261" s="18"/>
      <c r="C261" s="18"/>
      <c r="D261" s="18"/>
      <c r="H261" s="18"/>
      <c r="I261" s="18"/>
      <c r="J261" s="18"/>
      <c r="K261" s="18"/>
      <c r="L261" s="18"/>
    </row>
    <row r="262" ht="15.75" customHeight="1">
      <c r="B262" s="18"/>
      <c r="C262" s="18"/>
      <c r="D262" s="18"/>
      <c r="H262" s="18"/>
      <c r="I262" s="18"/>
      <c r="J262" s="18"/>
      <c r="K262" s="18"/>
      <c r="L262" s="18"/>
    </row>
    <row r="263" ht="15.75" customHeight="1">
      <c r="B263" s="18"/>
      <c r="C263" s="18"/>
      <c r="D263" s="18"/>
      <c r="H263" s="18"/>
      <c r="I263" s="18"/>
      <c r="J263" s="18"/>
      <c r="K263" s="18"/>
      <c r="L263" s="18"/>
    </row>
    <row r="264" ht="15.75" customHeight="1">
      <c r="B264" s="18"/>
      <c r="C264" s="18"/>
      <c r="D264" s="18"/>
      <c r="H264" s="18"/>
      <c r="I264" s="18"/>
      <c r="J264" s="18"/>
      <c r="K264" s="18"/>
      <c r="L264" s="18"/>
    </row>
    <row r="265" ht="15.75" customHeight="1">
      <c r="B265" s="18"/>
      <c r="C265" s="18"/>
      <c r="D265" s="18"/>
      <c r="H265" s="18"/>
      <c r="I265" s="18"/>
      <c r="J265" s="18"/>
      <c r="K265" s="18"/>
      <c r="L265" s="18"/>
    </row>
    <row r="266" ht="15.75" customHeight="1">
      <c r="B266" s="18"/>
      <c r="C266" s="18"/>
      <c r="D266" s="18"/>
      <c r="H266" s="18"/>
      <c r="I266" s="18"/>
      <c r="J266" s="18"/>
      <c r="K266" s="18"/>
      <c r="L266" s="18"/>
    </row>
    <row r="267" ht="15.75" customHeight="1">
      <c r="B267" s="18"/>
      <c r="C267" s="18"/>
      <c r="D267" s="18"/>
      <c r="H267" s="18"/>
      <c r="I267" s="18"/>
      <c r="J267" s="18"/>
      <c r="K267" s="18"/>
      <c r="L267" s="18"/>
    </row>
    <row r="268" ht="15.75" customHeight="1">
      <c r="B268" s="18"/>
      <c r="C268" s="18"/>
      <c r="D268" s="18"/>
      <c r="H268" s="18"/>
      <c r="I268" s="18"/>
      <c r="J268" s="18"/>
      <c r="K268" s="18"/>
      <c r="L268" s="18"/>
    </row>
    <row r="269" ht="15.75" customHeight="1">
      <c r="B269" s="18"/>
      <c r="C269" s="18"/>
      <c r="D269" s="18"/>
      <c r="H269" s="18"/>
      <c r="I269" s="18"/>
      <c r="J269" s="18"/>
      <c r="K269" s="18"/>
      <c r="L269" s="18"/>
    </row>
    <row r="270" ht="15.75" customHeight="1">
      <c r="B270" s="18"/>
      <c r="C270" s="18"/>
      <c r="D270" s="18"/>
      <c r="H270" s="18"/>
      <c r="I270" s="18"/>
      <c r="J270" s="18"/>
      <c r="K270" s="18"/>
      <c r="L270" s="18"/>
    </row>
    <row r="271" ht="15.75" customHeight="1">
      <c r="B271" s="18"/>
      <c r="C271" s="18"/>
      <c r="D271" s="18"/>
      <c r="H271" s="18"/>
      <c r="I271" s="18"/>
      <c r="J271" s="18"/>
      <c r="K271" s="18"/>
      <c r="L271" s="18"/>
    </row>
    <row r="272" ht="15.75" customHeight="1">
      <c r="B272" s="18"/>
      <c r="C272" s="18"/>
      <c r="D272" s="18"/>
      <c r="H272" s="18"/>
      <c r="I272" s="18"/>
      <c r="J272" s="18"/>
      <c r="K272" s="18"/>
      <c r="L272" s="18"/>
    </row>
    <row r="273" ht="15.75" customHeight="1">
      <c r="B273" s="18"/>
      <c r="C273" s="18"/>
      <c r="D273" s="18"/>
      <c r="H273" s="18"/>
      <c r="I273" s="18"/>
      <c r="J273" s="18"/>
      <c r="K273" s="18"/>
      <c r="L273" s="18"/>
    </row>
    <row r="274" ht="15.75" customHeight="1">
      <c r="B274" s="18"/>
      <c r="C274" s="18"/>
      <c r="D274" s="18"/>
      <c r="H274" s="18"/>
      <c r="I274" s="18"/>
      <c r="J274" s="18"/>
      <c r="K274" s="18"/>
      <c r="L274" s="18"/>
    </row>
    <row r="275" ht="15.75" customHeight="1">
      <c r="B275" s="18"/>
      <c r="C275" s="18"/>
      <c r="D275" s="18"/>
      <c r="H275" s="18"/>
      <c r="I275" s="18"/>
      <c r="J275" s="18"/>
      <c r="K275" s="18"/>
      <c r="L275" s="18"/>
    </row>
    <row r="276" ht="15.75" customHeight="1">
      <c r="B276" s="18"/>
      <c r="C276" s="18"/>
      <c r="D276" s="18"/>
      <c r="H276" s="18"/>
      <c r="I276" s="18"/>
      <c r="J276" s="18"/>
      <c r="K276" s="18"/>
      <c r="L276" s="18"/>
    </row>
    <row r="277" ht="15.75" customHeight="1">
      <c r="B277" s="18"/>
      <c r="C277" s="18"/>
      <c r="D277" s="18"/>
      <c r="H277" s="18"/>
      <c r="I277" s="18"/>
      <c r="J277" s="18"/>
      <c r="K277" s="18"/>
      <c r="L277" s="18"/>
    </row>
    <row r="278" ht="15.75" customHeight="1">
      <c r="B278" s="18"/>
      <c r="C278" s="18"/>
      <c r="D278" s="18"/>
      <c r="H278" s="18"/>
      <c r="I278" s="18"/>
      <c r="J278" s="18"/>
      <c r="K278" s="18"/>
      <c r="L278" s="18"/>
    </row>
    <row r="279" ht="15.75" customHeight="1">
      <c r="B279" s="18"/>
      <c r="C279" s="18"/>
      <c r="D279" s="18"/>
      <c r="H279" s="18"/>
      <c r="I279" s="18"/>
      <c r="J279" s="18"/>
      <c r="K279" s="18"/>
      <c r="L279" s="18"/>
    </row>
    <row r="280" ht="15.75" customHeight="1">
      <c r="B280" s="18"/>
      <c r="C280" s="18"/>
      <c r="D280" s="18"/>
      <c r="H280" s="18"/>
      <c r="I280" s="18"/>
      <c r="J280" s="18"/>
      <c r="K280" s="18"/>
      <c r="L280" s="18"/>
    </row>
    <row r="281" ht="15.75" customHeight="1">
      <c r="B281" s="18"/>
      <c r="C281" s="18"/>
      <c r="D281" s="18"/>
      <c r="H281" s="18"/>
      <c r="I281" s="18"/>
      <c r="J281" s="18"/>
      <c r="K281" s="18"/>
      <c r="L281" s="18"/>
    </row>
    <row r="282" ht="15.75" customHeight="1">
      <c r="B282" s="18"/>
      <c r="C282" s="18"/>
      <c r="D282" s="18"/>
      <c r="H282" s="18"/>
      <c r="I282" s="18"/>
      <c r="J282" s="18"/>
      <c r="K282" s="18"/>
      <c r="L282" s="18"/>
    </row>
    <row r="283" ht="15.75" customHeight="1">
      <c r="B283" s="18"/>
      <c r="C283" s="18"/>
      <c r="D283" s="18"/>
      <c r="H283" s="18"/>
      <c r="I283" s="18"/>
      <c r="J283" s="18"/>
      <c r="K283" s="18"/>
      <c r="L283" s="18"/>
    </row>
    <row r="284" ht="15.75" customHeight="1">
      <c r="B284" s="18"/>
      <c r="C284" s="18"/>
      <c r="D284" s="18"/>
      <c r="H284" s="18"/>
      <c r="I284" s="18"/>
      <c r="J284" s="18"/>
      <c r="K284" s="18"/>
      <c r="L284" s="18"/>
    </row>
    <row r="285" ht="15.75" customHeight="1">
      <c r="B285" s="18"/>
      <c r="C285" s="18"/>
      <c r="D285" s="18"/>
      <c r="H285" s="18"/>
      <c r="I285" s="18"/>
      <c r="J285" s="18"/>
      <c r="K285" s="18"/>
      <c r="L285" s="18"/>
    </row>
    <row r="286" ht="15.75" customHeight="1">
      <c r="B286" s="18"/>
      <c r="C286" s="18"/>
      <c r="D286" s="18"/>
      <c r="H286" s="18"/>
      <c r="I286" s="18"/>
      <c r="J286" s="18"/>
      <c r="K286" s="18"/>
      <c r="L286" s="18"/>
    </row>
    <row r="287" ht="15.75" customHeight="1">
      <c r="B287" s="18"/>
      <c r="C287" s="18"/>
      <c r="D287" s="18"/>
      <c r="H287" s="18"/>
      <c r="I287" s="18"/>
      <c r="J287" s="18"/>
      <c r="K287" s="18"/>
      <c r="L287" s="18"/>
    </row>
    <row r="288" ht="15.75" customHeight="1">
      <c r="B288" s="18"/>
      <c r="C288" s="18"/>
      <c r="D288" s="18"/>
      <c r="H288" s="18"/>
      <c r="I288" s="18"/>
      <c r="J288" s="18"/>
      <c r="K288" s="18"/>
      <c r="L288" s="18"/>
    </row>
    <row r="289" ht="15.75" customHeight="1">
      <c r="B289" s="18"/>
      <c r="C289" s="18"/>
      <c r="D289" s="18"/>
      <c r="H289" s="18"/>
      <c r="I289" s="18"/>
      <c r="J289" s="18"/>
      <c r="K289" s="18"/>
      <c r="L289" s="18"/>
    </row>
    <row r="290" ht="15.75" customHeight="1">
      <c r="B290" s="18"/>
      <c r="C290" s="18"/>
      <c r="D290" s="18"/>
      <c r="H290" s="18"/>
      <c r="I290" s="18"/>
      <c r="J290" s="18"/>
      <c r="K290" s="18"/>
      <c r="L290" s="18"/>
    </row>
    <row r="291" ht="15.75" customHeight="1">
      <c r="B291" s="18"/>
      <c r="C291" s="18"/>
      <c r="D291" s="18"/>
      <c r="H291" s="18"/>
      <c r="I291" s="18"/>
      <c r="J291" s="18"/>
      <c r="K291" s="18"/>
      <c r="L291" s="18"/>
    </row>
    <row r="292" ht="15.75" customHeight="1">
      <c r="B292" s="18"/>
      <c r="C292" s="18"/>
      <c r="D292" s="18"/>
      <c r="H292" s="18"/>
      <c r="I292" s="18"/>
      <c r="J292" s="18"/>
      <c r="K292" s="18"/>
      <c r="L292" s="18"/>
    </row>
    <row r="293" ht="15.75" customHeight="1">
      <c r="B293" s="18"/>
      <c r="C293" s="18"/>
      <c r="D293" s="18"/>
      <c r="H293" s="18"/>
      <c r="I293" s="18"/>
      <c r="J293" s="18"/>
      <c r="K293" s="18"/>
      <c r="L293" s="18"/>
    </row>
    <row r="294" ht="15.75" customHeight="1">
      <c r="B294" s="18"/>
      <c r="C294" s="18"/>
      <c r="D294" s="18"/>
      <c r="H294" s="18"/>
      <c r="I294" s="18"/>
      <c r="J294" s="18"/>
      <c r="K294" s="18"/>
      <c r="L294" s="18"/>
    </row>
    <row r="295" ht="15.75" customHeight="1">
      <c r="B295" s="18"/>
      <c r="C295" s="18"/>
      <c r="D295" s="18"/>
      <c r="H295" s="18"/>
      <c r="I295" s="18"/>
      <c r="J295" s="18"/>
      <c r="K295" s="18"/>
      <c r="L295" s="18"/>
    </row>
    <row r="296" ht="15.75" customHeight="1">
      <c r="B296" s="18"/>
      <c r="C296" s="18"/>
      <c r="D296" s="18"/>
      <c r="H296" s="18"/>
      <c r="I296" s="18"/>
      <c r="J296" s="18"/>
      <c r="K296" s="18"/>
      <c r="L296" s="18"/>
    </row>
    <row r="297" ht="15.75" customHeight="1">
      <c r="B297" s="18"/>
      <c r="C297" s="18"/>
      <c r="D297" s="18"/>
      <c r="H297" s="18"/>
      <c r="I297" s="18"/>
      <c r="J297" s="18"/>
      <c r="K297" s="18"/>
      <c r="L297" s="18"/>
    </row>
    <row r="298" ht="15.75" customHeight="1">
      <c r="B298" s="18"/>
      <c r="C298" s="18"/>
      <c r="D298" s="18"/>
      <c r="H298" s="18"/>
      <c r="I298" s="18"/>
      <c r="J298" s="18"/>
      <c r="K298" s="18"/>
      <c r="L298" s="18"/>
    </row>
    <row r="299" ht="15.75" customHeight="1">
      <c r="B299" s="18"/>
      <c r="C299" s="18"/>
      <c r="D299" s="18"/>
      <c r="H299" s="18"/>
      <c r="I299" s="18"/>
      <c r="J299" s="18"/>
      <c r="K299" s="18"/>
      <c r="L299" s="18"/>
    </row>
    <row r="300" ht="15.75" customHeight="1">
      <c r="B300" s="18"/>
      <c r="C300" s="18"/>
      <c r="D300" s="18"/>
      <c r="H300" s="18"/>
      <c r="I300" s="18"/>
      <c r="J300" s="18"/>
      <c r="K300" s="18"/>
      <c r="L300" s="18"/>
    </row>
    <row r="301" ht="15.75" customHeight="1">
      <c r="B301" s="18"/>
      <c r="C301" s="18"/>
      <c r="D301" s="18"/>
      <c r="H301" s="18"/>
      <c r="I301" s="18"/>
      <c r="J301" s="18"/>
      <c r="K301" s="18"/>
      <c r="L301" s="18"/>
    </row>
    <row r="302" ht="15.75" customHeight="1">
      <c r="B302" s="18"/>
      <c r="C302" s="18"/>
      <c r="D302" s="18"/>
      <c r="H302" s="18"/>
      <c r="I302" s="18"/>
      <c r="J302" s="18"/>
      <c r="K302" s="18"/>
      <c r="L302" s="18"/>
    </row>
    <row r="303" ht="15.75" customHeight="1">
      <c r="B303" s="18"/>
      <c r="C303" s="18"/>
      <c r="D303" s="18"/>
      <c r="H303" s="18"/>
      <c r="I303" s="18"/>
      <c r="J303" s="18"/>
      <c r="K303" s="18"/>
      <c r="L303" s="18"/>
    </row>
    <row r="304" ht="15.75" customHeight="1">
      <c r="B304" s="18"/>
      <c r="C304" s="18"/>
      <c r="D304" s="18"/>
      <c r="H304" s="18"/>
      <c r="I304" s="18"/>
      <c r="J304" s="18"/>
      <c r="K304" s="18"/>
      <c r="L304" s="18"/>
    </row>
    <row r="305" ht="15.75" customHeight="1">
      <c r="B305" s="18"/>
      <c r="C305" s="18"/>
      <c r="D305" s="18"/>
      <c r="H305" s="18"/>
      <c r="I305" s="18"/>
      <c r="J305" s="18"/>
      <c r="K305" s="18"/>
      <c r="L305" s="18"/>
    </row>
    <row r="306" ht="15.75" customHeight="1">
      <c r="B306" s="18"/>
      <c r="C306" s="18"/>
      <c r="D306" s="18"/>
      <c r="H306" s="18"/>
      <c r="I306" s="18"/>
      <c r="J306" s="18"/>
      <c r="K306" s="18"/>
      <c r="L306" s="18"/>
    </row>
    <row r="307" ht="15.75" customHeight="1">
      <c r="B307" s="18"/>
      <c r="C307" s="18"/>
      <c r="D307" s="18"/>
      <c r="H307" s="18"/>
      <c r="I307" s="18"/>
      <c r="J307" s="18"/>
      <c r="K307" s="18"/>
      <c r="L307" s="18"/>
    </row>
    <row r="308" ht="15.75" customHeight="1">
      <c r="B308" s="18"/>
      <c r="C308" s="18"/>
      <c r="D308" s="18"/>
      <c r="H308" s="18"/>
      <c r="I308" s="18"/>
      <c r="J308" s="18"/>
      <c r="K308" s="18"/>
      <c r="L308" s="18"/>
    </row>
    <row r="309" ht="15.75" customHeight="1">
      <c r="B309" s="18"/>
      <c r="C309" s="18"/>
      <c r="D309" s="18"/>
      <c r="H309" s="18"/>
      <c r="I309" s="18"/>
      <c r="J309" s="18"/>
      <c r="K309" s="18"/>
      <c r="L309" s="18"/>
    </row>
    <row r="310" ht="15.75" customHeight="1">
      <c r="B310" s="18"/>
      <c r="C310" s="18"/>
      <c r="D310" s="18"/>
      <c r="H310" s="18"/>
      <c r="I310" s="18"/>
      <c r="J310" s="18"/>
      <c r="K310" s="18"/>
      <c r="L310" s="18"/>
    </row>
    <row r="311" ht="15.75" customHeight="1">
      <c r="B311" s="18"/>
      <c r="C311" s="18"/>
      <c r="D311" s="18"/>
      <c r="H311" s="18"/>
      <c r="I311" s="18"/>
      <c r="J311" s="18"/>
      <c r="K311" s="18"/>
      <c r="L311" s="18"/>
    </row>
    <row r="312" ht="15.75" customHeight="1">
      <c r="B312" s="18"/>
      <c r="C312" s="18"/>
      <c r="D312" s="18"/>
      <c r="H312" s="18"/>
      <c r="I312" s="18"/>
      <c r="J312" s="18"/>
      <c r="K312" s="18"/>
      <c r="L312" s="18"/>
    </row>
    <row r="313" ht="15.75" customHeight="1">
      <c r="B313" s="18"/>
      <c r="C313" s="18"/>
      <c r="D313" s="18"/>
      <c r="H313" s="18"/>
      <c r="I313" s="18"/>
      <c r="J313" s="18"/>
      <c r="K313" s="18"/>
      <c r="L313" s="18"/>
    </row>
    <row r="314" ht="15.75" customHeight="1">
      <c r="B314" s="18"/>
      <c r="C314" s="18"/>
      <c r="D314" s="18"/>
      <c r="H314" s="18"/>
      <c r="I314" s="18"/>
      <c r="J314" s="18"/>
      <c r="K314" s="18"/>
      <c r="L314" s="18"/>
    </row>
    <row r="315" ht="15.75" customHeight="1">
      <c r="B315" s="18"/>
      <c r="C315" s="18"/>
      <c r="D315" s="18"/>
      <c r="H315" s="18"/>
      <c r="I315" s="18"/>
      <c r="J315" s="18"/>
      <c r="K315" s="18"/>
      <c r="L315" s="18"/>
    </row>
    <row r="316" ht="15.75" customHeight="1">
      <c r="B316" s="18"/>
      <c r="C316" s="18"/>
      <c r="D316" s="18"/>
      <c r="H316" s="18"/>
      <c r="I316" s="18"/>
      <c r="J316" s="18"/>
      <c r="K316" s="18"/>
      <c r="L316" s="18"/>
    </row>
    <row r="317" ht="15.75" customHeight="1">
      <c r="B317" s="18"/>
      <c r="C317" s="18"/>
      <c r="D317" s="18"/>
      <c r="H317" s="18"/>
      <c r="I317" s="18"/>
      <c r="J317" s="18"/>
      <c r="K317" s="18"/>
      <c r="L317" s="18"/>
    </row>
    <row r="318" ht="15.75" customHeight="1">
      <c r="B318" s="18"/>
      <c r="C318" s="18"/>
      <c r="D318" s="18"/>
      <c r="H318" s="18"/>
      <c r="I318" s="18"/>
      <c r="J318" s="18"/>
      <c r="K318" s="18"/>
      <c r="L318" s="18"/>
    </row>
    <row r="319" ht="15.75" customHeight="1">
      <c r="B319" s="18"/>
      <c r="C319" s="18"/>
      <c r="D319" s="18"/>
      <c r="H319" s="18"/>
      <c r="I319" s="18"/>
      <c r="J319" s="18"/>
      <c r="K319" s="18"/>
      <c r="L319" s="18"/>
    </row>
    <row r="320" ht="15.75" customHeight="1">
      <c r="B320" s="18"/>
      <c r="C320" s="18"/>
      <c r="D320" s="18"/>
      <c r="H320" s="18"/>
      <c r="I320" s="18"/>
      <c r="J320" s="18"/>
      <c r="K320" s="18"/>
      <c r="L320" s="18"/>
    </row>
    <row r="321" ht="15.75" customHeight="1">
      <c r="B321" s="18"/>
      <c r="C321" s="18"/>
      <c r="D321" s="18"/>
      <c r="H321" s="18"/>
      <c r="I321" s="18"/>
      <c r="J321" s="18"/>
      <c r="K321" s="18"/>
      <c r="L321" s="18"/>
    </row>
    <row r="322" ht="15.75" customHeight="1">
      <c r="B322" s="18"/>
      <c r="C322" s="18"/>
      <c r="D322" s="18"/>
      <c r="H322" s="18"/>
      <c r="I322" s="18"/>
      <c r="J322" s="18"/>
      <c r="K322" s="18"/>
      <c r="L322" s="18"/>
    </row>
    <row r="323" ht="15.75" customHeight="1">
      <c r="B323" s="18"/>
      <c r="C323" s="18"/>
      <c r="D323" s="18"/>
      <c r="H323" s="18"/>
      <c r="I323" s="18"/>
      <c r="J323" s="18"/>
      <c r="K323" s="18"/>
      <c r="L323" s="18"/>
    </row>
    <row r="324" ht="15.75" customHeight="1">
      <c r="B324" s="18"/>
      <c r="C324" s="18"/>
      <c r="D324" s="18"/>
      <c r="H324" s="18"/>
      <c r="I324" s="18"/>
      <c r="J324" s="18"/>
      <c r="K324" s="18"/>
      <c r="L324" s="18"/>
    </row>
    <row r="325" ht="15.75" customHeight="1">
      <c r="B325" s="18"/>
      <c r="C325" s="18"/>
      <c r="D325" s="18"/>
      <c r="H325" s="18"/>
      <c r="I325" s="18"/>
      <c r="J325" s="18"/>
      <c r="K325" s="18"/>
      <c r="L325" s="18"/>
    </row>
    <row r="326" ht="15.75" customHeight="1">
      <c r="B326" s="18"/>
      <c r="C326" s="18"/>
      <c r="D326" s="18"/>
      <c r="H326" s="18"/>
      <c r="I326" s="18"/>
      <c r="J326" s="18"/>
      <c r="K326" s="18"/>
      <c r="L326" s="18"/>
    </row>
    <row r="327" ht="15.75" customHeight="1">
      <c r="B327" s="18"/>
      <c r="C327" s="18"/>
      <c r="D327" s="18"/>
      <c r="H327" s="18"/>
      <c r="I327" s="18"/>
      <c r="J327" s="18"/>
      <c r="K327" s="18"/>
      <c r="L327" s="18"/>
    </row>
    <row r="328" ht="15.75" customHeight="1">
      <c r="B328" s="18"/>
      <c r="C328" s="18"/>
      <c r="D328" s="18"/>
      <c r="H328" s="18"/>
      <c r="I328" s="18"/>
      <c r="J328" s="18"/>
      <c r="K328" s="18"/>
      <c r="L328" s="18"/>
    </row>
    <row r="329" ht="15.75" customHeight="1">
      <c r="B329" s="18"/>
      <c r="C329" s="18"/>
      <c r="D329" s="18"/>
      <c r="H329" s="18"/>
      <c r="I329" s="18"/>
      <c r="J329" s="18"/>
      <c r="K329" s="18"/>
      <c r="L329" s="18"/>
    </row>
    <row r="330" ht="15.75" customHeight="1">
      <c r="B330" s="18"/>
      <c r="C330" s="18"/>
      <c r="D330" s="18"/>
      <c r="H330" s="18"/>
      <c r="I330" s="18"/>
      <c r="J330" s="18"/>
      <c r="K330" s="18"/>
      <c r="L330" s="18"/>
    </row>
    <row r="331" ht="15.75" customHeight="1">
      <c r="B331" s="18"/>
      <c r="C331" s="18"/>
      <c r="D331" s="18"/>
      <c r="H331" s="18"/>
      <c r="I331" s="18"/>
      <c r="J331" s="18"/>
      <c r="K331" s="18"/>
      <c r="L331" s="18"/>
    </row>
    <row r="332" ht="15.75" customHeight="1">
      <c r="B332" s="18"/>
      <c r="C332" s="18"/>
      <c r="D332" s="18"/>
      <c r="H332" s="18"/>
      <c r="I332" s="18"/>
      <c r="J332" s="18"/>
      <c r="K332" s="18"/>
      <c r="L332" s="18"/>
    </row>
    <row r="333" ht="15.75" customHeight="1">
      <c r="B333" s="18"/>
      <c r="C333" s="18"/>
      <c r="D333" s="18"/>
      <c r="H333" s="18"/>
      <c r="I333" s="18"/>
      <c r="J333" s="18"/>
      <c r="K333" s="18"/>
      <c r="L333" s="18"/>
    </row>
    <row r="334" ht="15.75" customHeight="1">
      <c r="B334" s="18"/>
      <c r="C334" s="18"/>
      <c r="D334" s="18"/>
      <c r="H334" s="18"/>
      <c r="I334" s="18"/>
      <c r="J334" s="18"/>
      <c r="K334" s="18"/>
      <c r="L334" s="18"/>
    </row>
    <row r="335" ht="15.75" customHeight="1">
      <c r="B335" s="18"/>
      <c r="C335" s="18"/>
      <c r="D335" s="18"/>
      <c r="H335" s="18"/>
      <c r="I335" s="18"/>
      <c r="J335" s="18"/>
      <c r="K335" s="18"/>
      <c r="L335" s="18"/>
    </row>
    <row r="336" ht="15.75" customHeight="1">
      <c r="B336" s="18"/>
      <c r="C336" s="18"/>
      <c r="D336" s="18"/>
      <c r="H336" s="18"/>
      <c r="I336" s="18"/>
      <c r="J336" s="18"/>
      <c r="K336" s="18"/>
      <c r="L336" s="18"/>
    </row>
    <row r="337" ht="15.75" customHeight="1">
      <c r="B337" s="18"/>
      <c r="C337" s="18"/>
      <c r="D337" s="18"/>
      <c r="H337" s="18"/>
      <c r="I337" s="18"/>
      <c r="J337" s="18"/>
      <c r="K337" s="18"/>
      <c r="L337" s="18"/>
    </row>
    <row r="338" ht="15.75" customHeight="1">
      <c r="B338" s="18"/>
      <c r="C338" s="18"/>
      <c r="D338" s="18"/>
      <c r="H338" s="18"/>
      <c r="I338" s="18"/>
      <c r="J338" s="18"/>
      <c r="K338" s="18"/>
      <c r="L338" s="18"/>
    </row>
    <row r="339" ht="15.75" customHeight="1">
      <c r="B339" s="18"/>
      <c r="C339" s="18"/>
      <c r="D339" s="18"/>
      <c r="H339" s="18"/>
      <c r="I339" s="18"/>
      <c r="J339" s="18"/>
      <c r="K339" s="18"/>
      <c r="L339" s="18"/>
    </row>
    <row r="340" ht="15.75" customHeight="1">
      <c r="B340" s="18"/>
      <c r="C340" s="18"/>
      <c r="D340" s="18"/>
      <c r="H340" s="18"/>
      <c r="I340" s="18"/>
      <c r="J340" s="18"/>
      <c r="K340" s="18"/>
      <c r="L340" s="18"/>
    </row>
    <row r="341" ht="15.75" customHeight="1">
      <c r="B341" s="18"/>
      <c r="C341" s="18"/>
      <c r="D341" s="18"/>
      <c r="H341" s="18"/>
      <c r="I341" s="18"/>
      <c r="J341" s="18"/>
      <c r="K341" s="18"/>
      <c r="L341" s="18"/>
    </row>
    <row r="342" ht="15.75" customHeight="1">
      <c r="B342" s="18"/>
      <c r="C342" s="18"/>
      <c r="D342" s="18"/>
      <c r="H342" s="18"/>
      <c r="I342" s="18"/>
      <c r="J342" s="18"/>
      <c r="K342" s="18"/>
      <c r="L342" s="18"/>
    </row>
    <row r="343" ht="15.75" customHeight="1">
      <c r="B343" s="18"/>
      <c r="C343" s="18"/>
      <c r="D343" s="18"/>
      <c r="H343" s="18"/>
      <c r="I343" s="18"/>
      <c r="J343" s="18"/>
      <c r="K343" s="18"/>
      <c r="L343" s="18"/>
    </row>
    <row r="344" ht="15.75" customHeight="1">
      <c r="B344" s="18"/>
      <c r="C344" s="18"/>
      <c r="D344" s="18"/>
      <c r="H344" s="18"/>
      <c r="I344" s="18"/>
      <c r="J344" s="18"/>
      <c r="K344" s="18"/>
      <c r="L344" s="18"/>
    </row>
    <row r="345" ht="15.75" customHeight="1">
      <c r="B345" s="18"/>
      <c r="C345" s="18"/>
      <c r="D345" s="18"/>
      <c r="H345" s="18"/>
      <c r="I345" s="18"/>
      <c r="J345" s="18"/>
      <c r="K345" s="18"/>
      <c r="L345" s="18"/>
    </row>
    <row r="346" ht="15.75" customHeight="1">
      <c r="B346" s="18"/>
      <c r="C346" s="18"/>
      <c r="D346" s="18"/>
      <c r="H346" s="18"/>
      <c r="I346" s="18"/>
      <c r="J346" s="18"/>
      <c r="K346" s="18"/>
      <c r="L346" s="18"/>
    </row>
    <row r="347" ht="15.75" customHeight="1">
      <c r="B347" s="18"/>
      <c r="C347" s="18"/>
      <c r="D347" s="18"/>
      <c r="H347" s="18"/>
      <c r="I347" s="18"/>
      <c r="J347" s="18"/>
      <c r="K347" s="18"/>
      <c r="L347" s="18"/>
    </row>
    <row r="348" ht="15.75" customHeight="1">
      <c r="B348" s="18"/>
      <c r="C348" s="18"/>
      <c r="D348" s="18"/>
      <c r="H348" s="18"/>
      <c r="I348" s="18"/>
      <c r="J348" s="18"/>
      <c r="K348" s="18"/>
      <c r="L348" s="18"/>
    </row>
    <row r="349" ht="15.75" customHeight="1">
      <c r="B349" s="18"/>
      <c r="C349" s="18"/>
      <c r="D349" s="18"/>
      <c r="H349" s="18"/>
      <c r="I349" s="18"/>
      <c r="J349" s="18"/>
      <c r="K349" s="18"/>
      <c r="L349" s="18"/>
    </row>
    <row r="350" ht="15.75" customHeight="1">
      <c r="B350" s="18"/>
      <c r="C350" s="18"/>
      <c r="D350" s="18"/>
      <c r="H350" s="18"/>
      <c r="I350" s="18"/>
      <c r="J350" s="18"/>
      <c r="K350" s="18"/>
      <c r="L350" s="18"/>
    </row>
    <row r="351" ht="15.75" customHeight="1">
      <c r="B351" s="18"/>
      <c r="C351" s="18"/>
      <c r="D351" s="18"/>
      <c r="H351" s="18"/>
      <c r="I351" s="18"/>
      <c r="J351" s="18"/>
      <c r="K351" s="18"/>
      <c r="L351" s="18"/>
    </row>
    <row r="352" ht="15.75" customHeight="1">
      <c r="B352" s="18"/>
      <c r="C352" s="18"/>
      <c r="D352" s="18"/>
      <c r="H352" s="18"/>
      <c r="I352" s="18"/>
      <c r="J352" s="18"/>
      <c r="K352" s="18"/>
      <c r="L352" s="18"/>
    </row>
    <row r="353" ht="15.75" customHeight="1">
      <c r="B353" s="18"/>
      <c r="C353" s="18"/>
      <c r="D353" s="18"/>
      <c r="H353" s="18"/>
      <c r="I353" s="18"/>
      <c r="J353" s="18"/>
      <c r="K353" s="18"/>
      <c r="L353" s="18"/>
    </row>
    <row r="354" ht="15.75" customHeight="1">
      <c r="B354" s="18"/>
      <c r="C354" s="18"/>
      <c r="D354" s="18"/>
      <c r="H354" s="18"/>
      <c r="I354" s="18"/>
      <c r="J354" s="18"/>
      <c r="K354" s="18"/>
      <c r="L354" s="18"/>
    </row>
    <row r="355" ht="15.75" customHeight="1">
      <c r="B355" s="18"/>
      <c r="C355" s="18"/>
      <c r="D355" s="18"/>
      <c r="H355" s="18"/>
      <c r="I355" s="18"/>
      <c r="J355" s="18"/>
      <c r="K355" s="18"/>
      <c r="L355" s="18"/>
    </row>
    <row r="356" ht="15.75" customHeight="1">
      <c r="B356" s="18"/>
      <c r="C356" s="18"/>
      <c r="D356" s="18"/>
      <c r="H356" s="18"/>
      <c r="I356" s="18"/>
      <c r="J356" s="18"/>
      <c r="K356" s="18"/>
      <c r="L356" s="18"/>
    </row>
    <row r="357" ht="15.75" customHeight="1">
      <c r="B357" s="18"/>
      <c r="C357" s="18"/>
      <c r="D357" s="18"/>
      <c r="H357" s="18"/>
      <c r="I357" s="18"/>
      <c r="J357" s="18"/>
      <c r="K357" s="18"/>
      <c r="L357" s="18"/>
    </row>
    <row r="358" ht="15.75" customHeight="1">
      <c r="B358" s="18"/>
      <c r="C358" s="18"/>
      <c r="D358" s="18"/>
      <c r="H358" s="18"/>
      <c r="I358" s="18"/>
      <c r="J358" s="18"/>
      <c r="K358" s="18"/>
      <c r="L358" s="18"/>
    </row>
    <row r="359" ht="15.75" customHeight="1">
      <c r="B359" s="18"/>
      <c r="C359" s="18"/>
      <c r="D359" s="18"/>
      <c r="H359" s="18"/>
      <c r="I359" s="18"/>
      <c r="J359" s="18"/>
      <c r="K359" s="18"/>
      <c r="L359" s="18"/>
    </row>
    <row r="360" ht="15.75" customHeight="1">
      <c r="B360" s="18"/>
      <c r="C360" s="18"/>
      <c r="D360" s="18"/>
      <c r="H360" s="18"/>
      <c r="I360" s="18"/>
      <c r="J360" s="18"/>
      <c r="K360" s="18"/>
      <c r="L360" s="18"/>
    </row>
    <row r="361" ht="15.75" customHeight="1">
      <c r="B361" s="18"/>
      <c r="C361" s="18"/>
      <c r="D361" s="18"/>
      <c r="H361" s="18"/>
      <c r="I361" s="18"/>
      <c r="J361" s="18"/>
      <c r="K361" s="18"/>
      <c r="L361" s="18"/>
    </row>
    <row r="362" ht="15.75" customHeight="1">
      <c r="B362" s="18"/>
      <c r="C362" s="18"/>
      <c r="D362" s="18"/>
      <c r="H362" s="18"/>
      <c r="I362" s="18"/>
      <c r="J362" s="18"/>
      <c r="K362" s="18"/>
      <c r="L362" s="18"/>
    </row>
    <row r="363" ht="15.75" customHeight="1">
      <c r="B363" s="18"/>
      <c r="C363" s="18"/>
      <c r="D363" s="18"/>
      <c r="H363" s="18"/>
      <c r="I363" s="18"/>
      <c r="J363" s="18"/>
      <c r="K363" s="18"/>
      <c r="L363" s="18"/>
    </row>
    <row r="364" ht="15.75" customHeight="1">
      <c r="B364" s="18"/>
      <c r="C364" s="18"/>
      <c r="D364" s="18"/>
      <c r="H364" s="18"/>
      <c r="I364" s="18"/>
      <c r="J364" s="18"/>
      <c r="K364" s="18"/>
      <c r="L364" s="18"/>
    </row>
    <row r="365" ht="15.75" customHeight="1">
      <c r="B365" s="18"/>
      <c r="C365" s="18"/>
      <c r="D365" s="18"/>
      <c r="H365" s="18"/>
      <c r="I365" s="18"/>
      <c r="J365" s="18"/>
      <c r="K365" s="18"/>
      <c r="L365" s="18"/>
    </row>
    <row r="366" ht="15.75" customHeight="1">
      <c r="B366" s="18"/>
      <c r="C366" s="18"/>
      <c r="D366" s="18"/>
      <c r="H366" s="18"/>
      <c r="I366" s="18"/>
      <c r="J366" s="18"/>
      <c r="K366" s="18"/>
      <c r="L366" s="18"/>
    </row>
    <row r="367" ht="15.75" customHeight="1">
      <c r="B367" s="18"/>
      <c r="C367" s="18"/>
      <c r="D367" s="18"/>
      <c r="H367" s="18"/>
      <c r="I367" s="18"/>
      <c r="J367" s="18"/>
      <c r="K367" s="18"/>
      <c r="L367" s="18"/>
    </row>
    <row r="368" ht="15.75" customHeight="1">
      <c r="B368" s="18"/>
      <c r="C368" s="18"/>
      <c r="D368" s="18"/>
      <c r="H368" s="18"/>
      <c r="I368" s="18"/>
      <c r="J368" s="18"/>
      <c r="K368" s="18"/>
      <c r="L368" s="18"/>
    </row>
    <row r="369" ht="15.75" customHeight="1">
      <c r="B369" s="18"/>
      <c r="C369" s="18"/>
      <c r="D369" s="18"/>
      <c r="H369" s="18"/>
      <c r="I369" s="18"/>
      <c r="J369" s="18"/>
      <c r="K369" s="18"/>
      <c r="L369" s="18"/>
    </row>
    <row r="370" ht="15.75" customHeight="1">
      <c r="B370" s="18"/>
      <c r="C370" s="18"/>
      <c r="D370" s="18"/>
      <c r="H370" s="18"/>
      <c r="I370" s="18"/>
      <c r="J370" s="18"/>
      <c r="K370" s="18"/>
      <c r="L370" s="18"/>
    </row>
    <row r="371" ht="15.75" customHeight="1">
      <c r="B371" s="18"/>
      <c r="C371" s="18"/>
      <c r="D371" s="18"/>
      <c r="H371" s="18"/>
      <c r="I371" s="18"/>
      <c r="J371" s="18"/>
      <c r="K371" s="18"/>
      <c r="L371" s="18"/>
    </row>
    <row r="372" ht="15.75" customHeight="1">
      <c r="B372" s="18"/>
      <c r="C372" s="18"/>
      <c r="D372" s="18"/>
      <c r="H372" s="18"/>
      <c r="I372" s="18"/>
      <c r="J372" s="18"/>
      <c r="K372" s="18"/>
      <c r="L372" s="18"/>
    </row>
    <row r="373" ht="15.75" customHeight="1">
      <c r="B373" s="18"/>
      <c r="C373" s="18"/>
      <c r="D373" s="18"/>
      <c r="H373" s="18"/>
      <c r="I373" s="18"/>
      <c r="J373" s="18"/>
      <c r="K373" s="18"/>
      <c r="L373" s="18"/>
    </row>
    <row r="374" ht="15.75" customHeight="1">
      <c r="B374" s="18"/>
      <c r="C374" s="18"/>
      <c r="D374" s="18"/>
      <c r="H374" s="18"/>
      <c r="I374" s="18"/>
      <c r="J374" s="18"/>
      <c r="K374" s="18"/>
      <c r="L374" s="18"/>
    </row>
    <row r="375" ht="15.75" customHeight="1">
      <c r="B375" s="18"/>
      <c r="C375" s="18"/>
      <c r="D375" s="18"/>
      <c r="H375" s="18"/>
      <c r="I375" s="18"/>
      <c r="J375" s="18"/>
      <c r="K375" s="18"/>
      <c r="L375" s="18"/>
    </row>
    <row r="376" ht="15.75" customHeight="1">
      <c r="B376" s="18"/>
      <c r="C376" s="18"/>
      <c r="D376" s="18"/>
      <c r="H376" s="18"/>
      <c r="I376" s="18"/>
      <c r="J376" s="18"/>
      <c r="K376" s="18"/>
      <c r="L376" s="18"/>
    </row>
    <row r="377" ht="15.75" customHeight="1">
      <c r="B377" s="18"/>
      <c r="C377" s="18"/>
      <c r="D377" s="18"/>
      <c r="H377" s="18"/>
      <c r="I377" s="18"/>
      <c r="J377" s="18"/>
      <c r="K377" s="18"/>
      <c r="L377" s="18"/>
    </row>
    <row r="378" ht="15.75" customHeight="1">
      <c r="B378" s="18"/>
      <c r="C378" s="18"/>
      <c r="D378" s="18"/>
      <c r="H378" s="18"/>
      <c r="I378" s="18"/>
      <c r="J378" s="18"/>
      <c r="K378" s="18"/>
      <c r="L378" s="18"/>
    </row>
    <row r="379" ht="15.75" customHeight="1">
      <c r="B379" s="18"/>
      <c r="C379" s="18"/>
      <c r="D379" s="18"/>
      <c r="H379" s="18"/>
      <c r="I379" s="18"/>
      <c r="J379" s="18"/>
      <c r="K379" s="18"/>
      <c r="L379" s="18"/>
    </row>
    <row r="380" ht="15.75" customHeight="1">
      <c r="B380" s="18"/>
      <c r="C380" s="18"/>
      <c r="D380" s="18"/>
      <c r="H380" s="18"/>
      <c r="I380" s="18"/>
      <c r="J380" s="18"/>
      <c r="K380" s="18"/>
      <c r="L380" s="18"/>
    </row>
    <row r="381" ht="15.75" customHeight="1">
      <c r="B381" s="18"/>
      <c r="C381" s="18"/>
      <c r="D381" s="18"/>
      <c r="H381" s="18"/>
      <c r="I381" s="18"/>
      <c r="J381" s="18"/>
      <c r="K381" s="18"/>
      <c r="L381" s="18"/>
    </row>
    <row r="382" ht="15.75" customHeight="1">
      <c r="B382" s="18"/>
      <c r="C382" s="18"/>
      <c r="D382" s="18"/>
      <c r="H382" s="18"/>
      <c r="I382" s="18"/>
      <c r="J382" s="18"/>
      <c r="K382" s="18"/>
      <c r="L382" s="18"/>
    </row>
    <row r="383" ht="15.75" customHeight="1">
      <c r="B383" s="18"/>
      <c r="C383" s="18"/>
      <c r="D383" s="18"/>
      <c r="H383" s="18"/>
      <c r="I383" s="18"/>
      <c r="J383" s="18"/>
      <c r="K383" s="18"/>
      <c r="L383" s="18"/>
    </row>
    <row r="384" ht="15.75" customHeight="1">
      <c r="B384" s="18"/>
      <c r="C384" s="18"/>
      <c r="D384" s="18"/>
      <c r="H384" s="18"/>
      <c r="I384" s="18"/>
      <c r="J384" s="18"/>
      <c r="K384" s="18"/>
      <c r="L384" s="18"/>
    </row>
    <row r="385" ht="15.75" customHeight="1">
      <c r="B385" s="18"/>
      <c r="C385" s="18"/>
      <c r="D385" s="18"/>
      <c r="H385" s="18"/>
      <c r="I385" s="18"/>
      <c r="J385" s="18"/>
      <c r="K385" s="18"/>
      <c r="L385" s="18"/>
    </row>
    <row r="386" ht="15.75" customHeight="1">
      <c r="B386" s="18"/>
      <c r="C386" s="18"/>
      <c r="D386" s="18"/>
      <c r="H386" s="18"/>
      <c r="I386" s="18"/>
      <c r="J386" s="18"/>
      <c r="K386" s="18"/>
      <c r="L386" s="18"/>
    </row>
    <row r="387" ht="15.75" customHeight="1">
      <c r="B387" s="18"/>
      <c r="C387" s="18"/>
      <c r="D387" s="18"/>
      <c r="H387" s="18"/>
      <c r="I387" s="18"/>
      <c r="J387" s="18"/>
      <c r="K387" s="18"/>
      <c r="L387" s="18"/>
    </row>
    <row r="388" ht="15.75" customHeight="1">
      <c r="B388" s="18"/>
      <c r="C388" s="18"/>
      <c r="D388" s="18"/>
      <c r="H388" s="18"/>
      <c r="I388" s="18"/>
      <c r="J388" s="18"/>
      <c r="K388" s="18"/>
      <c r="L388" s="18"/>
    </row>
    <row r="389" ht="15.75" customHeight="1">
      <c r="B389" s="18"/>
      <c r="C389" s="18"/>
      <c r="D389" s="18"/>
      <c r="H389" s="18"/>
      <c r="I389" s="18"/>
      <c r="J389" s="18"/>
      <c r="K389" s="18"/>
      <c r="L389" s="18"/>
    </row>
    <row r="390" ht="15.75" customHeight="1">
      <c r="B390" s="18"/>
      <c r="C390" s="18"/>
      <c r="D390" s="18"/>
      <c r="H390" s="18"/>
      <c r="I390" s="18"/>
      <c r="J390" s="18"/>
      <c r="K390" s="18"/>
      <c r="L390" s="18"/>
    </row>
    <row r="391" ht="15.75" customHeight="1">
      <c r="B391" s="18"/>
      <c r="C391" s="18"/>
      <c r="D391" s="18"/>
      <c r="H391" s="18"/>
      <c r="I391" s="18"/>
      <c r="J391" s="18"/>
      <c r="K391" s="18"/>
      <c r="L391" s="18"/>
    </row>
    <row r="392" ht="15.75" customHeight="1">
      <c r="B392" s="18"/>
      <c r="C392" s="18"/>
      <c r="D392" s="18"/>
      <c r="H392" s="18"/>
      <c r="I392" s="18"/>
      <c r="J392" s="18"/>
      <c r="K392" s="18"/>
      <c r="L392" s="18"/>
    </row>
    <row r="393" ht="15.75" customHeight="1">
      <c r="B393" s="18"/>
      <c r="C393" s="18"/>
      <c r="D393" s="18"/>
      <c r="H393" s="18"/>
      <c r="I393" s="18"/>
      <c r="J393" s="18"/>
      <c r="K393" s="18"/>
      <c r="L393" s="18"/>
    </row>
    <row r="394" ht="15.75" customHeight="1">
      <c r="B394" s="18"/>
      <c r="C394" s="18"/>
      <c r="D394" s="18"/>
      <c r="H394" s="18"/>
      <c r="I394" s="18"/>
      <c r="J394" s="18"/>
      <c r="K394" s="18"/>
      <c r="L394" s="18"/>
    </row>
    <row r="395" ht="15.75" customHeight="1">
      <c r="B395" s="18"/>
      <c r="C395" s="18"/>
      <c r="D395" s="18"/>
      <c r="H395" s="18"/>
      <c r="I395" s="18"/>
      <c r="J395" s="18"/>
      <c r="K395" s="18"/>
      <c r="L395" s="18"/>
    </row>
    <row r="396" ht="15.75" customHeight="1">
      <c r="B396" s="18"/>
      <c r="C396" s="18"/>
      <c r="D396" s="18"/>
      <c r="H396" s="18"/>
      <c r="I396" s="18"/>
      <c r="J396" s="18"/>
      <c r="K396" s="18"/>
      <c r="L396" s="18"/>
    </row>
    <row r="397" ht="15.75" customHeight="1">
      <c r="B397" s="18"/>
      <c r="C397" s="18"/>
      <c r="D397" s="18"/>
      <c r="H397" s="18"/>
      <c r="I397" s="18"/>
      <c r="J397" s="18"/>
      <c r="K397" s="18"/>
      <c r="L397" s="18"/>
    </row>
    <row r="398" ht="15.75" customHeight="1">
      <c r="B398" s="18"/>
      <c r="C398" s="18"/>
      <c r="D398" s="18"/>
      <c r="H398" s="18"/>
      <c r="I398" s="18"/>
      <c r="J398" s="18"/>
      <c r="K398" s="18"/>
      <c r="L398" s="18"/>
    </row>
    <row r="399" ht="15.75" customHeight="1">
      <c r="B399" s="18"/>
      <c r="C399" s="18"/>
      <c r="D399" s="18"/>
      <c r="H399" s="18"/>
      <c r="I399" s="18"/>
      <c r="J399" s="18"/>
      <c r="K399" s="18"/>
      <c r="L399" s="18"/>
    </row>
    <row r="400" ht="15.75" customHeight="1">
      <c r="B400" s="18"/>
      <c r="C400" s="18"/>
      <c r="D400" s="18"/>
      <c r="H400" s="18"/>
      <c r="I400" s="18"/>
      <c r="J400" s="18"/>
      <c r="K400" s="18"/>
      <c r="L400" s="18"/>
    </row>
    <row r="401" ht="15.75" customHeight="1">
      <c r="B401" s="18"/>
      <c r="C401" s="18"/>
      <c r="D401" s="18"/>
      <c r="H401" s="18"/>
      <c r="I401" s="18"/>
      <c r="J401" s="18"/>
      <c r="K401" s="18"/>
      <c r="L401" s="18"/>
    </row>
    <row r="402" ht="15.75" customHeight="1">
      <c r="B402" s="18"/>
      <c r="C402" s="18"/>
      <c r="D402" s="18"/>
      <c r="H402" s="18"/>
      <c r="I402" s="18"/>
      <c r="J402" s="18"/>
      <c r="K402" s="18"/>
      <c r="L402" s="18"/>
    </row>
    <row r="403" ht="15.75" customHeight="1">
      <c r="B403" s="18"/>
      <c r="C403" s="18"/>
      <c r="D403" s="18"/>
      <c r="H403" s="18"/>
      <c r="I403" s="18"/>
      <c r="J403" s="18"/>
      <c r="K403" s="18"/>
      <c r="L403" s="18"/>
    </row>
    <row r="404" ht="15.75" customHeight="1">
      <c r="B404" s="18"/>
      <c r="C404" s="18"/>
      <c r="D404" s="18"/>
      <c r="H404" s="18"/>
      <c r="I404" s="18"/>
      <c r="J404" s="18"/>
      <c r="K404" s="18"/>
      <c r="L404" s="18"/>
    </row>
    <row r="405" ht="15.75" customHeight="1">
      <c r="B405" s="18"/>
      <c r="C405" s="18"/>
      <c r="D405" s="18"/>
      <c r="H405" s="18"/>
      <c r="I405" s="18"/>
      <c r="J405" s="18"/>
      <c r="K405" s="18"/>
      <c r="L405" s="18"/>
    </row>
    <row r="406" ht="15.75" customHeight="1">
      <c r="B406" s="18"/>
      <c r="C406" s="18"/>
      <c r="D406" s="18"/>
      <c r="H406" s="18"/>
      <c r="I406" s="18"/>
      <c r="J406" s="18"/>
      <c r="K406" s="18"/>
      <c r="L406" s="18"/>
    </row>
    <row r="407" ht="15.75" customHeight="1">
      <c r="B407" s="18"/>
      <c r="C407" s="18"/>
      <c r="D407" s="18"/>
      <c r="H407" s="18"/>
      <c r="I407" s="18"/>
      <c r="J407" s="18"/>
      <c r="K407" s="18"/>
      <c r="L407" s="18"/>
    </row>
    <row r="408" ht="15.75" customHeight="1">
      <c r="B408" s="18"/>
      <c r="C408" s="18"/>
      <c r="D408" s="18"/>
      <c r="H408" s="18"/>
      <c r="I408" s="18"/>
      <c r="J408" s="18"/>
      <c r="K408" s="18"/>
      <c r="L408" s="18"/>
    </row>
    <row r="409" ht="15.75" customHeight="1">
      <c r="B409" s="18"/>
      <c r="C409" s="18"/>
      <c r="D409" s="18"/>
      <c r="H409" s="18"/>
      <c r="I409" s="18"/>
      <c r="J409" s="18"/>
      <c r="K409" s="18"/>
      <c r="L409" s="18"/>
    </row>
    <row r="410" ht="15.75" customHeight="1">
      <c r="B410" s="18"/>
      <c r="C410" s="18"/>
      <c r="D410" s="18"/>
      <c r="H410" s="18"/>
      <c r="I410" s="18"/>
      <c r="J410" s="18"/>
      <c r="K410" s="18"/>
      <c r="L410" s="18"/>
    </row>
    <row r="411" ht="15.75" customHeight="1">
      <c r="B411" s="18"/>
      <c r="C411" s="18"/>
      <c r="D411" s="18"/>
      <c r="H411" s="18"/>
      <c r="I411" s="18"/>
      <c r="J411" s="18"/>
      <c r="K411" s="18"/>
      <c r="L411" s="18"/>
    </row>
    <row r="412" ht="15.75" customHeight="1">
      <c r="B412" s="18"/>
      <c r="C412" s="18"/>
      <c r="D412" s="18"/>
      <c r="H412" s="18"/>
      <c r="I412" s="18"/>
      <c r="J412" s="18"/>
      <c r="K412" s="18"/>
      <c r="L412" s="18"/>
    </row>
    <row r="413" ht="15.75" customHeight="1">
      <c r="B413" s="18"/>
      <c r="C413" s="18"/>
      <c r="D413" s="18"/>
      <c r="H413" s="18"/>
      <c r="I413" s="18"/>
      <c r="J413" s="18"/>
      <c r="K413" s="18"/>
      <c r="L413" s="18"/>
    </row>
    <row r="414" ht="15.75" customHeight="1">
      <c r="B414" s="18"/>
      <c r="C414" s="18"/>
      <c r="D414" s="18"/>
      <c r="H414" s="18"/>
      <c r="I414" s="18"/>
      <c r="J414" s="18"/>
      <c r="K414" s="18"/>
      <c r="L414" s="18"/>
    </row>
    <row r="415" ht="15.75" customHeight="1">
      <c r="B415" s="18"/>
      <c r="C415" s="18"/>
      <c r="D415" s="18"/>
      <c r="H415" s="18"/>
      <c r="I415" s="18"/>
      <c r="J415" s="18"/>
      <c r="K415" s="18"/>
      <c r="L415" s="18"/>
    </row>
    <row r="416" ht="15.75" customHeight="1">
      <c r="B416" s="18"/>
      <c r="C416" s="18"/>
      <c r="D416" s="18"/>
      <c r="H416" s="18"/>
      <c r="I416" s="18"/>
      <c r="J416" s="18"/>
      <c r="K416" s="18"/>
      <c r="L416" s="18"/>
    </row>
    <row r="417" ht="15.75" customHeight="1">
      <c r="B417" s="18"/>
      <c r="C417" s="18"/>
      <c r="D417" s="18"/>
      <c r="H417" s="18"/>
      <c r="I417" s="18"/>
      <c r="J417" s="18"/>
      <c r="K417" s="18"/>
      <c r="L417" s="18"/>
    </row>
    <row r="418" ht="15.75" customHeight="1">
      <c r="B418" s="18"/>
      <c r="C418" s="18"/>
      <c r="D418" s="18"/>
      <c r="H418" s="18"/>
      <c r="I418" s="18"/>
      <c r="J418" s="18"/>
      <c r="K418" s="18"/>
      <c r="L418" s="18"/>
    </row>
    <row r="419" ht="15.75" customHeight="1">
      <c r="B419" s="18"/>
      <c r="C419" s="18"/>
      <c r="D419" s="18"/>
      <c r="H419" s="18"/>
      <c r="I419" s="18"/>
      <c r="J419" s="18"/>
      <c r="K419" s="18"/>
      <c r="L419" s="18"/>
    </row>
    <row r="420" ht="15.75" customHeight="1">
      <c r="B420" s="18"/>
      <c r="C420" s="18"/>
      <c r="D420" s="18"/>
      <c r="H420" s="18"/>
      <c r="I420" s="18"/>
      <c r="J420" s="18"/>
      <c r="K420" s="18"/>
      <c r="L420" s="18"/>
    </row>
    <row r="421" ht="15.75" customHeight="1">
      <c r="B421" s="18"/>
      <c r="C421" s="18"/>
      <c r="D421" s="18"/>
      <c r="H421" s="18"/>
      <c r="I421" s="18"/>
      <c r="J421" s="18"/>
      <c r="K421" s="18"/>
      <c r="L421" s="18"/>
    </row>
    <row r="422" ht="15.75" customHeight="1">
      <c r="B422" s="18"/>
      <c r="C422" s="18"/>
      <c r="D422" s="18"/>
      <c r="H422" s="18"/>
      <c r="I422" s="18"/>
      <c r="J422" s="18"/>
      <c r="K422" s="18"/>
      <c r="L422" s="18"/>
    </row>
    <row r="423" ht="15.75" customHeight="1">
      <c r="B423" s="18"/>
      <c r="C423" s="18"/>
      <c r="D423" s="18"/>
      <c r="H423" s="18"/>
      <c r="I423" s="18"/>
      <c r="J423" s="18"/>
      <c r="K423" s="18"/>
      <c r="L423" s="18"/>
    </row>
    <row r="424" ht="15.75" customHeight="1">
      <c r="B424" s="18"/>
      <c r="C424" s="18"/>
      <c r="D424" s="18"/>
      <c r="H424" s="18"/>
      <c r="I424" s="18"/>
      <c r="J424" s="18"/>
      <c r="K424" s="18"/>
      <c r="L424" s="18"/>
    </row>
    <row r="425" ht="15.75" customHeight="1">
      <c r="B425" s="18"/>
      <c r="C425" s="18"/>
      <c r="D425" s="18"/>
      <c r="H425" s="18"/>
      <c r="I425" s="18"/>
      <c r="J425" s="18"/>
      <c r="K425" s="18"/>
      <c r="L425" s="18"/>
    </row>
    <row r="426" ht="15.75" customHeight="1">
      <c r="B426" s="18"/>
      <c r="C426" s="18"/>
      <c r="D426" s="18"/>
      <c r="H426" s="18"/>
      <c r="I426" s="18"/>
      <c r="J426" s="18"/>
      <c r="K426" s="18"/>
      <c r="L426" s="18"/>
    </row>
    <row r="427" ht="15.75" customHeight="1">
      <c r="B427" s="18"/>
      <c r="C427" s="18"/>
      <c r="D427" s="18"/>
      <c r="H427" s="18"/>
      <c r="I427" s="18"/>
      <c r="J427" s="18"/>
      <c r="K427" s="18"/>
      <c r="L427" s="18"/>
    </row>
    <row r="428" ht="15.75" customHeight="1">
      <c r="B428" s="18"/>
      <c r="C428" s="18"/>
      <c r="D428" s="18"/>
      <c r="H428" s="18"/>
      <c r="I428" s="18"/>
      <c r="J428" s="18"/>
      <c r="K428" s="18"/>
      <c r="L428" s="18"/>
    </row>
    <row r="429" ht="15.75" customHeight="1">
      <c r="B429" s="18"/>
      <c r="C429" s="18"/>
      <c r="D429" s="18"/>
      <c r="H429" s="18"/>
      <c r="I429" s="18"/>
      <c r="J429" s="18"/>
      <c r="K429" s="18"/>
      <c r="L429" s="18"/>
    </row>
    <row r="430" ht="15.75" customHeight="1">
      <c r="B430" s="18"/>
      <c r="C430" s="18"/>
      <c r="D430" s="18"/>
      <c r="H430" s="18"/>
      <c r="I430" s="18"/>
      <c r="J430" s="18"/>
      <c r="K430" s="18"/>
      <c r="L430" s="18"/>
    </row>
    <row r="431" ht="15.75" customHeight="1">
      <c r="B431" s="18"/>
      <c r="C431" s="18"/>
      <c r="D431" s="18"/>
      <c r="H431" s="18"/>
      <c r="I431" s="18"/>
      <c r="J431" s="18"/>
      <c r="K431" s="18"/>
      <c r="L431" s="18"/>
    </row>
    <row r="432" ht="15.75" customHeight="1">
      <c r="B432" s="18"/>
      <c r="C432" s="18"/>
      <c r="D432" s="18"/>
      <c r="H432" s="18"/>
      <c r="I432" s="18"/>
      <c r="J432" s="18"/>
      <c r="K432" s="18"/>
      <c r="L432" s="18"/>
    </row>
    <row r="433" ht="15.75" customHeight="1">
      <c r="B433" s="18"/>
      <c r="C433" s="18"/>
      <c r="D433" s="18"/>
      <c r="H433" s="18"/>
      <c r="I433" s="18"/>
      <c r="J433" s="18"/>
      <c r="K433" s="18"/>
      <c r="L433" s="18"/>
    </row>
    <row r="434" ht="15.75" customHeight="1">
      <c r="B434" s="18"/>
      <c r="C434" s="18"/>
      <c r="D434" s="18"/>
      <c r="H434" s="18"/>
      <c r="I434" s="18"/>
      <c r="J434" s="18"/>
      <c r="K434" s="18"/>
      <c r="L434" s="18"/>
    </row>
    <row r="435" ht="15.75" customHeight="1">
      <c r="B435" s="18"/>
      <c r="C435" s="18"/>
      <c r="D435" s="18"/>
      <c r="H435" s="18"/>
      <c r="I435" s="18"/>
      <c r="J435" s="18"/>
      <c r="K435" s="18"/>
      <c r="L435" s="18"/>
    </row>
    <row r="436" ht="15.75" customHeight="1">
      <c r="B436" s="18"/>
      <c r="C436" s="18"/>
      <c r="D436" s="18"/>
      <c r="H436" s="18"/>
      <c r="I436" s="18"/>
      <c r="J436" s="18"/>
      <c r="K436" s="18"/>
      <c r="L436" s="18"/>
    </row>
    <row r="437" ht="15.75" customHeight="1">
      <c r="B437" s="18"/>
      <c r="C437" s="18"/>
      <c r="D437" s="18"/>
      <c r="H437" s="18"/>
      <c r="I437" s="18"/>
      <c r="J437" s="18"/>
      <c r="K437" s="18"/>
      <c r="L437" s="18"/>
    </row>
    <row r="438" ht="15.75" customHeight="1">
      <c r="B438" s="18"/>
      <c r="C438" s="18"/>
      <c r="D438" s="18"/>
      <c r="H438" s="18"/>
      <c r="I438" s="18"/>
      <c r="J438" s="18"/>
      <c r="K438" s="18"/>
      <c r="L438" s="18"/>
    </row>
    <row r="439" ht="15.75" customHeight="1">
      <c r="B439" s="18"/>
      <c r="C439" s="18"/>
      <c r="D439" s="18"/>
      <c r="H439" s="18"/>
      <c r="I439" s="18"/>
      <c r="J439" s="18"/>
      <c r="K439" s="18"/>
      <c r="L439" s="18"/>
    </row>
    <row r="440" ht="15.75" customHeight="1">
      <c r="B440" s="18"/>
      <c r="C440" s="18"/>
      <c r="D440" s="18"/>
      <c r="H440" s="18"/>
      <c r="I440" s="18"/>
      <c r="J440" s="18"/>
      <c r="K440" s="18"/>
      <c r="L440" s="18"/>
    </row>
    <row r="441" ht="15.75" customHeight="1">
      <c r="B441" s="18"/>
      <c r="C441" s="18"/>
      <c r="D441" s="18"/>
      <c r="H441" s="18"/>
      <c r="I441" s="18"/>
      <c r="J441" s="18"/>
      <c r="K441" s="18"/>
      <c r="L441" s="18"/>
    </row>
    <row r="442" ht="15.75" customHeight="1">
      <c r="B442" s="18"/>
      <c r="C442" s="18"/>
      <c r="D442" s="18"/>
      <c r="H442" s="18"/>
      <c r="I442" s="18"/>
      <c r="J442" s="18"/>
      <c r="K442" s="18"/>
      <c r="L442" s="18"/>
    </row>
    <row r="443" ht="15.75" customHeight="1">
      <c r="B443" s="18"/>
      <c r="C443" s="18"/>
      <c r="D443" s="18"/>
      <c r="H443" s="18"/>
      <c r="I443" s="18"/>
      <c r="J443" s="18"/>
      <c r="K443" s="18"/>
      <c r="L443" s="18"/>
    </row>
    <row r="444" ht="15.75" customHeight="1">
      <c r="B444" s="18"/>
      <c r="C444" s="18"/>
      <c r="D444" s="18"/>
      <c r="H444" s="18"/>
      <c r="I444" s="18"/>
      <c r="J444" s="18"/>
      <c r="K444" s="18"/>
      <c r="L444" s="18"/>
    </row>
    <row r="445" ht="15.75" customHeight="1">
      <c r="B445" s="18"/>
      <c r="C445" s="18"/>
      <c r="D445" s="18"/>
      <c r="H445" s="18"/>
      <c r="I445" s="18"/>
      <c r="J445" s="18"/>
      <c r="K445" s="18"/>
      <c r="L445" s="18"/>
    </row>
    <row r="446" ht="15.75" customHeight="1">
      <c r="B446" s="18"/>
      <c r="C446" s="18"/>
      <c r="D446" s="18"/>
      <c r="H446" s="18"/>
      <c r="I446" s="18"/>
      <c r="J446" s="18"/>
      <c r="K446" s="18"/>
      <c r="L446" s="18"/>
    </row>
    <row r="447" ht="15.75" customHeight="1">
      <c r="B447" s="18"/>
      <c r="C447" s="18"/>
      <c r="D447" s="18"/>
      <c r="H447" s="18"/>
      <c r="I447" s="18"/>
      <c r="J447" s="18"/>
      <c r="K447" s="18"/>
      <c r="L447" s="18"/>
    </row>
    <row r="448" ht="15.75" customHeight="1">
      <c r="B448" s="18"/>
      <c r="C448" s="18"/>
      <c r="D448" s="18"/>
      <c r="H448" s="18"/>
      <c r="I448" s="18"/>
      <c r="J448" s="18"/>
      <c r="K448" s="18"/>
      <c r="L448" s="18"/>
    </row>
    <row r="449" ht="15.75" customHeight="1">
      <c r="B449" s="18"/>
      <c r="C449" s="18"/>
      <c r="D449" s="18"/>
      <c r="H449" s="18"/>
      <c r="I449" s="18"/>
      <c r="J449" s="18"/>
      <c r="K449" s="18"/>
      <c r="L449" s="18"/>
    </row>
    <row r="450" ht="15.75" customHeight="1">
      <c r="B450" s="18"/>
      <c r="C450" s="18"/>
      <c r="D450" s="18"/>
      <c r="H450" s="18"/>
      <c r="I450" s="18"/>
      <c r="J450" s="18"/>
      <c r="K450" s="18"/>
      <c r="L450" s="18"/>
    </row>
    <row r="451" ht="15.75" customHeight="1">
      <c r="B451" s="18"/>
      <c r="C451" s="18"/>
      <c r="D451" s="18"/>
      <c r="H451" s="18"/>
      <c r="I451" s="18"/>
      <c r="J451" s="18"/>
      <c r="K451" s="18"/>
      <c r="L451" s="18"/>
    </row>
    <row r="452" ht="15.75" customHeight="1">
      <c r="B452" s="18"/>
      <c r="C452" s="18"/>
      <c r="D452" s="18"/>
      <c r="H452" s="18"/>
      <c r="I452" s="18"/>
      <c r="J452" s="18"/>
      <c r="K452" s="18"/>
      <c r="L452" s="18"/>
    </row>
    <row r="453" ht="15.75" customHeight="1">
      <c r="B453" s="18"/>
      <c r="C453" s="18"/>
      <c r="D453" s="18"/>
      <c r="H453" s="18"/>
      <c r="I453" s="18"/>
      <c r="J453" s="18"/>
      <c r="K453" s="18"/>
      <c r="L453" s="18"/>
    </row>
    <row r="454" ht="15.75" customHeight="1">
      <c r="B454" s="18"/>
      <c r="C454" s="18"/>
      <c r="D454" s="18"/>
      <c r="H454" s="18"/>
      <c r="I454" s="18"/>
      <c r="J454" s="18"/>
      <c r="K454" s="18"/>
      <c r="L454" s="18"/>
    </row>
    <row r="455" ht="15.75" customHeight="1">
      <c r="B455" s="18"/>
      <c r="C455" s="18"/>
      <c r="D455" s="18"/>
      <c r="H455" s="18"/>
      <c r="I455" s="18"/>
      <c r="J455" s="18"/>
      <c r="K455" s="18"/>
      <c r="L455" s="18"/>
    </row>
    <row r="456" ht="15.75" customHeight="1">
      <c r="B456" s="18"/>
      <c r="C456" s="18"/>
      <c r="D456" s="18"/>
      <c r="H456" s="18"/>
      <c r="I456" s="18"/>
      <c r="J456" s="18"/>
      <c r="K456" s="18"/>
      <c r="L456" s="18"/>
    </row>
    <row r="457" ht="15.75" customHeight="1">
      <c r="B457" s="18"/>
      <c r="C457" s="18"/>
      <c r="D457" s="18"/>
      <c r="H457" s="18"/>
      <c r="I457" s="18"/>
      <c r="J457" s="18"/>
      <c r="K457" s="18"/>
      <c r="L457" s="18"/>
    </row>
    <row r="458" ht="15.75" customHeight="1">
      <c r="B458" s="18"/>
      <c r="C458" s="18"/>
      <c r="D458" s="18"/>
      <c r="H458" s="18"/>
      <c r="I458" s="18"/>
      <c r="J458" s="18"/>
      <c r="K458" s="18"/>
      <c r="L458" s="18"/>
    </row>
    <row r="459" ht="15.75" customHeight="1">
      <c r="B459" s="18"/>
      <c r="C459" s="18"/>
      <c r="D459" s="18"/>
      <c r="H459" s="18"/>
      <c r="I459" s="18"/>
      <c r="J459" s="18"/>
      <c r="K459" s="18"/>
      <c r="L459" s="18"/>
    </row>
    <row r="460" ht="15.75" customHeight="1">
      <c r="B460" s="18"/>
      <c r="C460" s="18"/>
      <c r="D460" s="18"/>
      <c r="H460" s="18"/>
      <c r="I460" s="18"/>
      <c r="J460" s="18"/>
      <c r="K460" s="18"/>
      <c r="L460" s="18"/>
    </row>
    <row r="461" ht="15.75" customHeight="1">
      <c r="B461" s="18"/>
      <c r="C461" s="18"/>
      <c r="D461" s="18"/>
      <c r="H461" s="18"/>
      <c r="I461" s="18"/>
      <c r="J461" s="18"/>
      <c r="K461" s="18"/>
      <c r="L461" s="18"/>
    </row>
    <row r="462" ht="15.75" customHeight="1">
      <c r="B462" s="18"/>
      <c r="C462" s="18"/>
      <c r="D462" s="18"/>
      <c r="H462" s="18"/>
      <c r="I462" s="18"/>
      <c r="J462" s="18"/>
      <c r="K462" s="18"/>
      <c r="L462" s="18"/>
    </row>
    <row r="463" ht="15.75" customHeight="1">
      <c r="B463" s="18"/>
      <c r="C463" s="18"/>
      <c r="D463" s="18"/>
      <c r="H463" s="18"/>
      <c r="I463" s="18"/>
      <c r="J463" s="18"/>
      <c r="K463" s="18"/>
      <c r="L463" s="18"/>
    </row>
    <row r="464" ht="15.75" customHeight="1">
      <c r="B464" s="18"/>
      <c r="C464" s="18"/>
      <c r="D464" s="18"/>
      <c r="H464" s="18"/>
      <c r="I464" s="18"/>
      <c r="J464" s="18"/>
      <c r="K464" s="18"/>
      <c r="L464" s="18"/>
    </row>
    <row r="465" ht="15.75" customHeight="1">
      <c r="B465" s="18"/>
      <c r="C465" s="18"/>
      <c r="D465" s="18"/>
      <c r="H465" s="18"/>
      <c r="I465" s="18"/>
      <c r="J465" s="18"/>
      <c r="K465" s="18"/>
      <c r="L465" s="18"/>
    </row>
    <row r="466" ht="15.75" customHeight="1">
      <c r="B466" s="18"/>
      <c r="C466" s="18"/>
      <c r="D466" s="18"/>
      <c r="H466" s="18"/>
      <c r="I466" s="18"/>
      <c r="J466" s="18"/>
      <c r="K466" s="18"/>
      <c r="L466" s="18"/>
    </row>
    <row r="467" ht="15.75" customHeight="1">
      <c r="B467" s="18"/>
      <c r="C467" s="18"/>
      <c r="D467" s="18"/>
      <c r="H467" s="18"/>
      <c r="I467" s="18"/>
      <c r="J467" s="18"/>
      <c r="K467" s="18"/>
      <c r="L467" s="18"/>
    </row>
    <row r="468" ht="15.75" customHeight="1">
      <c r="B468" s="18"/>
      <c r="C468" s="18"/>
      <c r="D468" s="18"/>
      <c r="H468" s="18"/>
      <c r="I468" s="18"/>
      <c r="J468" s="18"/>
      <c r="K468" s="18"/>
      <c r="L468" s="18"/>
    </row>
    <row r="469" ht="15.75" customHeight="1">
      <c r="B469" s="18"/>
      <c r="C469" s="18"/>
      <c r="D469" s="18"/>
      <c r="H469" s="18"/>
      <c r="I469" s="18"/>
      <c r="J469" s="18"/>
      <c r="K469" s="18"/>
      <c r="L469" s="18"/>
    </row>
    <row r="470" ht="15.75" customHeight="1">
      <c r="B470" s="18"/>
      <c r="C470" s="18"/>
      <c r="D470" s="18"/>
      <c r="H470" s="18"/>
      <c r="I470" s="18"/>
      <c r="J470" s="18"/>
      <c r="K470" s="18"/>
      <c r="L470" s="18"/>
    </row>
    <row r="471" ht="15.75" customHeight="1">
      <c r="B471" s="18"/>
      <c r="C471" s="18"/>
      <c r="D471" s="18"/>
      <c r="H471" s="18"/>
      <c r="I471" s="18"/>
      <c r="J471" s="18"/>
      <c r="K471" s="18"/>
      <c r="L471" s="18"/>
    </row>
    <row r="472" ht="15.75" customHeight="1">
      <c r="B472" s="18"/>
      <c r="C472" s="18"/>
      <c r="D472" s="18"/>
      <c r="H472" s="18"/>
      <c r="I472" s="18"/>
      <c r="J472" s="18"/>
      <c r="K472" s="18"/>
      <c r="L472" s="18"/>
    </row>
    <row r="473" ht="15.75" customHeight="1">
      <c r="B473" s="18"/>
      <c r="C473" s="18"/>
      <c r="D473" s="18"/>
      <c r="H473" s="18"/>
      <c r="I473" s="18"/>
      <c r="J473" s="18"/>
      <c r="K473" s="18"/>
      <c r="L473" s="18"/>
    </row>
    <row r="474" ht="15.75" customHeight="1">
      <c r="B474" s="18"/>
      <c r="C474" s="18"/>
      <c r="D474" s="18"/>
      <c r="H474" s="18"/>
      <c r="I474" s="18"/>
      <c r="J474" s="18"/>
      <c r="K474" s="18"/>
      <c r="L474" s="18"/>
    </row>
    <row r="475" ht="15.75" customHeight="1">
      <c r="B475" s="18"/>
      <c r="C475" s="18"/>
      <c r="D475" s="18"/>
      <c r="H475" s="18"/>
      <c r="I475" s="18"/>
      <c r="J475" s="18"/>
      <c r="K475" s="18"/>
      <c r="L475" s="18"/>
    </row>
    <row r="476" ht="15.75" customHeight="1">
      <c r="B476" s="18"/>
      <c r="C476" s="18"/>
      <c r="D476" s="18"/>
      <c r="H476" s="18"/>
      <c r="I476" s="18"/>
      <c r="J476" s="18"/>
      <c r="K476" s="18"/>
      <c r="L476" s="18"/>
    </row>
    <row r="477" ht="15.75" customHeight="1">
      <c r="B477" s="18"/>
      <c r="C477" s="18"/>
      <c r="D477" s="18"/>
      <c r="H477" s="18"/>
      <c r="I477" s="18"/>
      <c r="J477" s="18"/>
      <c r="K477" s="18"/>
      <c r="L477" s="18"/>
    </row>
    <row r="478" ht="15.75" customHeight="1">
      <c r="B478" s="18"/>
      <c r="C478" s="18"/>
      <c r="D478" s="18"/>
      <c r="H478" s="18"/>
      <c r="I478" s="18"/>
      <c r="J478" s="18"/>
      <c r="K478" s="18"/>
      <c r="L478" s="18"/>
    </row>
    <row r="479" ht="15.75" customHeight="1">
      <c r="B479" s="18"/>
      <c r="C479" s="18"/>
      <c r="D479" s="18"/>
      <c r="H479" s="18"/>
      <c r="I479" s="18"/>
      <c r="J479" s="18"/>
      <c r="K479" s="18"/>
      <c r="L479" s="18"/>
    </row>
    <row r="480" ht="15.75" customHeight="1">
      <c r="B480" s="18"/>
      <c r="C480" s="18"/>
      <c r="D480" s="18"/>
      <c r="H480" s="18"/>
      <c r="I480" s="18"/>
      <c r="J480" s="18"/>
      <c r="K480" s="18"/>
      <c r="L480" s="18"/>
    </row>
    <row r="481" ht="15.75" customHeight="1">
      <c r="B481" s="18"/>
      <c r="C481" s="18"/>
      <c r="D481" s="18"/>
      <c r="H481" s="18"/>
      <c r="I481" s="18"/>
      <c r="J481" s="18"/>
      <c r="K481" s="18"/>
      <c r="L481" s="18"/>
    </row>
    <row r="482" ht="15.75" customHeight="1">
      <c r="B482" s="18"/>
      <c r="C482" s="18"/>
      <c r="D482" s="18"/>
      <c r="H482" s="18"/>
      <c r="I482" s="18"/>
      <c r="J482" s="18"/>
      <c r="K482" s="18"/>
      <c r="L482" s="18"/>
    </row>
    <row r="483" ht="15.75" customHeight="1">
      <c r="B483" s="18"/>
      <c r="C483" s="18"/>
      <c r="D483" s="18"/>
      <c r="H483" s="18"/>
      <c r="I483" s="18"/>
      <c r="J483" s="18"/>
      <c r="K483" s="18"/>
      <c r="L483" s="18"/>
    </row>
    <row r="484" ht="15.75" customHeight="1">
      <c r="B484" s="18"/>
      <c r="C484" s="18"/>
      <c r="D484" s="18"/>
      <c r="H484" s="18"/>
      <c r="I484" s="18"/>
      <c r="J484" s="18"/>
      <c r="K484" s="18"/>
      <c r="L484" s="18"/>
    </row>
    <row r="485" ht="15.75" customHeight="1">
      <c r="B485" s="18"/>
      <c r="C485" s="18"/>
      <c r="D485" s="18"/>
      <c r="H485" s="18"/>
      <c r="I485" s="18"/>
      <c r="J485" s="18"/>
      <c r="K485" s="18"/>
      <c r="L485" s="18"/>
    </row>
    <row r="486" ht="15.75" customHeight="1">
      <c r="B486" s="18"/>
      <c r="C486" s="18"/>
      <c r="D486" s="18"/>
      <c r="H486" s="18"/>
      <c r="I486" s="18"/>
      <c r="J486" s="18"/>
      <c r="K486" s="18"/>
      <c r="L486" s="18"/>
    </row>
    <row r="487" ht="15.75" customHeight="1">
      <c r="B487" s="18"/>
      <c r="C487" s="18"/>
      <c r="D487" s="18"/>
      <c r="H487" s="18"/>
      <c r="I487" s="18"/>
      <c r="J487" s="18"/>
      <c r="K487" s="18"/>
      <c r="L487" s="18"/>
    </row>
    <row r="488" ht="15.75" customHeight="1">
      <c r="B488" s="18"/>
      <c r="C488" s="18"/>
      <c r="D488" s="18"/>
      <c r="H488" s="18"/>
      <c r="I488" s="18"/>
      <c r="J488" s="18"/>
      <c r="K488" s="18"/>
      <c r="L488" s="18"/>
    </row>
    <row r="489" ht="15.75" customHeight="1">
      <c r="B489" s="18"/>
      <c r="C489" s="18"/>
      <c r="D489" s="18"/>
      <c r="H489" s="18"/>
      <c r="I489" s="18"/>
      <c r="J489" s="18"/>
      <c r="K489" s="18"/>
      <c r="L489" s="18"/>
    </row>
    <row r="490" ht="15.75" customHeight="1">
      <c r="B490" s="18"/>
      <c r="C490" s="18"/>
      <c r="D490" s="18"/>
      <c r="H490" s="18"/>
      <c r="I490" s="18"/>
      <c r="J490" s="18"/>
      <c r="K490" s="18"/>
      <c r="L490" s="18"/>
    </row>
    <row r="491" ht="15.75" customHeight="1">
      <c r="B491" s="18"/>
      <c r="C491" s="18"/>
      <c r="D491" s="18"/>
      <c r="H491" s="18"/>
      <c r="I491" s="18"/>
      <c r="J491" s="18"/>
      <c r="K491" s="18"/>
      <c r="L491" s="18"/>
    </row>
    <row r="492" ht="15.75" customHeight="1">
      <c r="B492" s="18"/>
      <c r="C492" s="18"/>
      <c r="D492" s="18"/>
      <c r="H492" s="18"/>
      <c r="I492" s="18"/>
      <c r="J492" s="18"/>
      <c r="K492" s="18"/>
      <c r="L492" s="18"/>
    </row>
    <row r="493" ht="15.75" customHeight="1">
      <c r="B493" s="18"/>
      <c r="C493" s="18"/>
      <c r="D493" s="18"/>
      <c r="H493" s="18"/>
      <c r="I493" s="18"/>
      <c r="J493" s="18"/>
      <c r="K493" s="18"/>
      <c r="L493" s="18"/>
    </row>
    <row r="494" ht="15.75" customHeight="1">
      <c r="B494" s="18"/>
      <c r="C494" s="18"/>
      <c r="D494" s="18"/>
      <c r="H494" s="18"/>
      <c r="I494" s="18"/>
      <c r="J494" s="18"/>
      <c r="K494" s="18"/>
      <c r="L494" s="18"/>
    </row>
    <row r="495" ht="15.75" customHeight="1">
      <c r="B495" s="18"/>
      <c r="C495" s="18"/>
      <c r="D495" s="18"/>
      <c r="H495" s="18"/>
      <c r="I495" s="18"/>
      <c r="J495" s="18"/>
      <c r="K495" s="18"/>
      <c r="L495" s="18"/>
    </row>
    <row r="496" ht="15.75" customHeight="1">
      <c r="B496" s="18"/>
      <c r="C496" s="18"/>
      <c r="D496" s="18"/>
      <c r="H496" s="18"/>
      <c r="I496" s="18"/>
      <c r="J496" s="18"/>
      <c r="K496" s="18"/>
      <c r="L496" s="18"/>
    </row>
    <row r="497" ht="15.75" customHeight="1">
      <c r="B497" s="18"/>
      <c r="C497" s="18"/>
      <c r="D497" s="18"/>
      <c r="H497" s="18"/>
      <c r="I497" s="18"/>
      <c r="J497" s="18"/>
      <c r="K497" s="18"/>
      <c r="L497" s="18"/>
    </row>
    <row r="498" ht="15.75" customHeight="1">
      <c r="B498" s="18"/>
      <c r="C498" s="18"/>
      <c r="D498" s="18"/>
      <c r="H498" s="18"/>
      <c r="I498" s="18"/>
      <c r="J498" s="18"/>
      <c r="K498" s="18"/>
      <c r="L498" s="18"/>
    </row>
    <row r="499" ht="15.75" customHeight="1">
      <c r="B499" s="18"/>
      <c r="C499" s="18"/>
      <c r="D499" s="18"/>
      <c r="H499" s="18"/>
      <c r="I499" s="18"/>
      <c r="J499" s="18"/>
      <c r="K499" s="18"/>
      <c r="L499" s="18"/>
    </row>
    <row r="500" ht="15.75" customHeight="1">
      <c r="B500" s="18"/>
      <c r="C500" s="18"/>
      <c r="D500" s="18"/>
      <c r="H500" s="18"/>
      <c r="I500" s="18"/>
      <c r="J500" s="18"/>
      <c r="K500" s="18"/>
      <c r="L500" s="18"/>
    </row>
    <row r="501" ht="15.75" customHeight="1">
      <c r="B501" s="18"/>
      <c r="C501" s="18"/>
      <c r="D501" s="18"/>
      <c r="H501" s="18"/>
      <c r="I501" s="18"/>
      <c r="J501" s="18"/>
      <c r="K501" s="18"/>
      <c r="L501" s="18"/>
    </row>
    <row r="502" ht="15.75" customHeight="1">
      <c r="B502" s="18"/>
      <c r="C502" s="18"/>
      <c r="D502" s="18"/>
      <c r="H502" s="18"/>
      <c r="I502" s="18"/>
      <c r="J502" s="18"/>
      <c r="K502" s="18"/>
      <c r="L502" s="18"/>
    </row>
    <row r="503" ht="15.75" customHeight="1">
      <c r="B503" s="18"/>
      <c r="C503" s="18"/>
      <c r="D503" s="18"/>
      <c r="H503" s="18"/>
      <c r="I503" s="18"/>
      <c r="J503" s="18"/>
      <c r="K503" s="18"/>
      <c r="L503" s="18"/>
    </row>
    <row r="504" ht="15.75" customHeight="1">
      <c r="B504" s="18"/>
      <c r="C504" s="18"/>
      <c r="D504" s="18"/>
      <c r="H504" s="18"/>
      <c r="I504" s="18"/>
      <c r="J504" s="18"/>
      <c r="K504" s="18"/>
      <c r="L504" s="18"/>
    </row>
    <row r="505" ht="15.75" customHeight="1">
      <c r="B505" s="18"/>
      <c r="C505" s="18"/>
      <c r="D505" s="18"/>
      <c r="H505" s="18"/>
      <c r="I505" s="18"/>
      <c r="J505" s="18"/>
      <c r="K505" s="18"/>
      <c r="L505" s="18"/>
    </row>
    <row r="506" ht="15.75" customHeight="1">
      <c r="B506" s="18"/>
      <c r="C506" s="18"/>
      <c r="D506" s="18"/>
      <c r="H506" s="18"/>
      <c r="I506" s="18"/>
      <c r="J506" s="18"/>
      <c r="K506" s="18"/>
      <c r="L506" s="18"/>
    </row>
    <row r="507" ht="15.75" customHeight="1">
      <c r="B507" s="18"/>
      <c r="C507" s="18"/>
      <c r="D507" s="18"/>
      <c r="H507" s="18"/>
      <c r="I507" s="18"/>
      <c r="J507" s="18"/>
      <c r="K507" s="18"/>
      <c r="L507" s="18"/>
    </row>
    <row r="508" ht="15.75" customHeight="1">
      <c r="B508" s="18"/>
      <c r="C508" s="18"/>
      <c r="D508" s="18"/>
      <c r="H508" s="18"/>
      <c r="I508" s="18"/>
      <c r="J508" s="18"/>
      <c r="K508" s="18"/>
      <c r="L508" s="18"/>
    </row>
    <row r="509" ht="15.75" customHeight="1">
      <c r="B509" s="18"/>
      <c r="C509" s="18"/>
      <c r="D509" s="18"/>
      <c r="H509" s="18"/>
      <c r="I509" s="18"/>
      <c r="J509" s="18"/>
      <c r="K509" s="18"/>
      <c r="L509" s="18"/>
    </row>
    <row r="510" ht="15.75" customHeight="1">
      <c r="B510" s="18"/>
      <c r="C510" s="18"/>
      <c r="D510" s="18"/>
      <c r="H510" s="18"/>
      <c r="I510" s="18"/>
      <c r="J510" s="18"/>
      <c r="K510" s="18"/>
      <c r="L510" s="18"/>
    </row>
    <row r="511" ht="15.75" customHeight="1">
      <c r="B511" s="18"/>
      <c r="C511" s="18"/>
      <c r="D511" s="18"/>
      <c r="H511" s="18"/>
      <c r="I511" s="18"/>
      <c r="J511" s="18"/>
      <c r="K511" s="18"/>
      <c r="L511" s="18"/>
    </row>
    <row r="512" ht="15.75" customHeight="1">
      <c r="B512" s="18"/>
      <c r="C512" s="18"/>
      <c r="D512" s="18"/>
      <c r="H512" s="18"/>
      <c r="I512" s="18"/>
      <c r="J512" s="18"/>
      <c r="K512" s="18"/>
      <c r="L512" s="18"/>
    </row>
    <row r="513" ht="15.75" customHeight="1">
      <c r="B513" s="18"/>
      <c r="C513" s="18"/>
      <c r="D513" s="18"/>
      <c r="H513" s="18"/>
      <c r="I513" s="18"/>
      <c r="J513" s="18"/>
      <c r="K513" s="18"/>
      <c r="L513" s="18"/>
    </row>
    <row r="514" ht="15.75" customHeight="1">
      <c r="B514" s="18"/>
      <c r="C514" s="18"/>
      <c r="D514" s="18"/>
      <c r="H514" s="18"/>
      <c r="I514" s="18"/>
      <c r="J514" s="18"/>
      <c r="K514" s="18"/>
      <c r="L514" s="18"/>
    </row>
    <row r="515" ht="15.75" customHeight="1">
      <c r="B515" s="18"/>
      <c r="C515" s="18"/>
      <c r="D515" s="18"/>
      <c r="H515" s="18"/>
      <c r="I515" s="18"/>
      <c r="J515" s="18"/>
      <c r="K515" s="18"/>
      <c r="L515" s="18"/>
    </row>
    <row r="516" ht="15.75" customHeight="1">
      <c r="B516" s="18"/>
      <c r="C516" s="18"/>
      <c r="D516" s="18"/>
      <c r="H516" s="18"/>
      <c r="I516" s="18"/>
      <c r="J516" s="18"/>
      <c r="K516" s="18"/>
      <c r="L516" s="18"/>
    </row>
    <row r="517" ht="15.75" customHeight="1">
      <c r="B517" s="18"/>
      <c r="C517" s="18"/>
      <c r="D517" s="18"/>
      <c r="H517" s="18"/>
      <c r="I517" s="18"/>
      <c r="J517" s="18"/>
      <c r="K517" s="18"/>
      <c r="L517" s="18"/>
    </row>
    <row r="518" ht="15.75" customHeight="1">
      <c r="B518" s="18"/>
      <c r="C518" s="18"/>
      <c r="D518" s="18"/>
      <c r="H518" s="18"/>
      <c r="I518" s="18"/>
      <c r="J518" s="18"/>
      <c r="K518" s="18"/>
      <c r="L518" s="18"/>
    </row>
    <row r="519" ht="15.75" customHeight="1">
      <c r="B519" s="18"/>
      <c r="C519" s="18"/>
      <c r="D519" s="18"/>
      <c r="H519" s="18"/>
      <c r="I519" s="18"/>
      <c r="J519" s="18"/>
      <c r="K519" s="18"/>
      <c r="L519" s="18"/>
    </row>
    <row r="520" ht="15.75" customHeight="1">
      <c r="B520" s="18"/>
      <c r="C520" s="18"/>
      <c r="D520" s="18"/>
      <c r="H520" s="18"/>
      <c r="I520" s="18"/>
      <c r="J520" s="18"/>
      <c r="K520" s="18"/>
      <c r="L520" s="18"/>
    </row>
    <row r="521" ht="15.75" customHeight="1">
      <c r="B521" s="18"/>
      <c r="C521" s="18"/>
      <c r="D521" s="18"/>
      <c r="H521" s="18"/>
      <c r="I521" s="18"/>
      <c r="J521" s="18"/>
      <c r="K521" s="18"/>
      <c r="L521" s="18"/>
    </row>
    <row r="522" ht="15.75" customHeight="1">
      <c r="B522" s="18"/>
      <c r="C522" s="18"/>
      <c r="D522" s="18"/>
      <c r="H522" s="18"/>
      <c r="I522" s="18"/>
      <c r="J522" s="18"/>
      <c r="K522" s="18"/>
      <c r="L522" s="18"/>
    </row>
    <row r="523" ht="15.75" customHeight="1">
      <c r="B523" s="18"/>
      <c r="C523" s="18"/>
      <c r="D523" s="18"/>
      <c r="H523" s="18"/>
      <c r="I523" s="18"/>
      <c r="J523" s="18"/>
      <c r="K523" s="18"/>
      <c r="L523" s="18"/>
    </row>
    <row r="524" ht="15.75" customHeight="1">
      <c r="B524" s="18"/>
      <c r="C524" s="18"/>
      <c r="D524" s="18"/>
      <c r="H524" s="18"/>
      <c r="I524" s="18"/>
      <c r="J524" s="18"/>
      <c r="K524" s="18"/>
      <c r="L524" s="18"/>
    </row>
    <row r="525" ht="15.75" customHeight="1">
      <c r="B525" s="18"/>
      <c r="C525" s="18"/>
      <c r="D525" s="18"/>
      <c r="H525" s="18"/>
      <c r="I525" s="18"/>
      <c r="J525" s="18"/>
      <c r="K525" s="18"/>
      <c r="L525" s="18"/>
    </row>
    <row r="526" ht="15.75" customHeight="1">
      <c r="B526" s="18"/>
      <c r="C526" s="18"/>
      <c r="D526" s="18"/>
      <c r="H526" s="18"/>
      <c r="I526" s="18"/>
      <c r="J526" s="18"/>
      <c r="K526" s="18"/>
      <c r="L526" s="18"/>
    </row>
    <row r="527" ht="15.75" customHeight="1">
      <c r="B527" s="18"/>
      <c r="C527" s="18"/>
      <c r="D527" s="18"/>
      <c r="H527" s="18"/>
      <c r="I527" s="18"/>
      <c r="J527" s="18"/>
      <c r="K527" s="18"/>
      <c r="L527" s="18"/>
    </row>
    <row r="528" ht="15.75" customHeight="1">
      <c r="B528" s="18"/>
      <c r="C528" s="18"/>
      <c r="D528" s="18"/>
      <c r="H528" s="18"/>
      <c r="I528" s="18"/>
      <c r="J528" s="18"/>
      <c r="K528" s="18"/>
      <c r="L528" s="18"/>
    </row>
    <row r="529" ht="15.75" customHeight="1">
      <c r="B529" s="18"/>
      <c r="C529" s="18"/>
      <c r="D529" s="18"/>
      <c r="H529" s="18"/>
      <c r="I529" s="18"/>
      <c r="J529" s="18"/>
      <c r="K529" s="18"/>
      <c r="L529" s="18"/>
    </row>
    <row r="530" ht="15.75" customHeight="1">
      <c r="B530" s="18"/>
      <c r="C530" s="18"/>
      <c r="D530" s="18"/>
      <c r="H530" s="18"/>
      <c r="I530" s="18"/>
      <c r="J530" s="18"/>
      <c r="K530" s="18"/>
      <c r="L530" s="18"/>
    </row>
    <row r="531" ht="15.75" customHeight="1">
      <c r="B531" s="18"/>
      <c r="C531" s="18"/>
      <c r="D531" s="18"/>
      <c r="H531" s="18"/>
      <c r="I531" s="18"/>
      <c r="J531" s="18"/>
      <c r="K531" s="18"/>
      <c r="L531" s="18"/>
    </row>
    <row r="532" ht="15.75" customHeight="1">
      <c r="B532" s="18"/>
      <c r="C532" s="18"/>
      <c r="D532" s="18"/>
      <c r="H532" s="18"/>
      <c r="I532" s="18"/>
      <c r="J532" s="18"/>
      <c r="K532" s="18"/>
      <c r="L532" s="18"/>
    </row>
    <row r="533" ht="15.75" customHeight="1">
      <c r="B533" s="18"/>
      <c r="C533" s="18"/>
      <c r="D533" s="18"/>
      <c r="H533" s="18"/>
      <c r="I533" s="18"/>
      <c r="J533" s="18"/>
      <c r="K533" s="18"/>
      <c r="L533" s="18"/>
    </row>
    <row r="534" ht="15.75" customHeight="1">
      <c r="B534" s="18"/>
      <c r="C534" s="18"/>
      <c r="D534" s="18"/>
      <c r="H534" s="18"/>
      <c r="I534" s="18"/>
      <c r="J534" s="18"/>
      <c r="K534" s="18"/>
      <c r="L534" s="18"/>
    </row>
    <row r="535" ht="15.75" customHeight="1">
      <c r="B535" s="18"/>
      <c r="C535" s="18"/>
      <c r="D535" s="18"/>
      <c r="H535" s="18"/>
      <c r="I535" s="18"/>
      <c r="J535" s="18"/>
      <c r="K535" s="18"/>
      <c r="L535" s="18"/>
    </row>
    <row r="536" ht="15.75" customHeight="1">
      <c r="B536" s="18"/>
      <c r="C536" s="18"/>
      <c r="D536" s="18"/>
      <c r="H536" s="18"/>
      <c r="I536" s="18"/>
      <c r="J536" s="18"/>
      <c r="K536" s="18"/>
      <c r="L536" s="18"/>
    </row>
    <row r="537" ht="15.75" customHeight="1">
      <c r="B537" s="18"/>
      <c r="C537" s="18"/>
      <c r="D537" s="18"/>
      <c r="H537" s="18"/>
      <c r="I537" s="18"/>
      <c r="J537" s="18"/>
      <c r="K537" s="18"/>
      <c r="L537" s="18"/>
    </row>
    <row r="538" ht="15.75" customHeight="1">
      <c r="B538" s="18"/>
      <c r="C538" s="18"/>
      <c r="D538" s="18"/>
      <c r="H538" s="18"/>
      <c r="I538" s="18"/>
      <c r="J538" s="18"/>
      <c r="K538" s="18"/>
      <c r="L538" s="18"/>
    </row>
    <row r="539" ht="15.75" customHeight="1">
      <c r="B539" s="18"/>
      <c r="C539" s="18"/>
      <c r="D539" s="18"/>
      <c r="H539" s="18"/>
      <c r="I539" s="18"/>
      <c r="J539" s="18"/>
      <c r="K539" s="18"/>
      <c r="L539" s="18"/>
    </row>
    <row r="540" ht="15.75" customHeight="1">
      <c r="B540" s="18"/>
      <c r="C540" s="18"/>
      <c r="D540" s="18"/>
      <c r="H540" s="18"/>
      <c r="I540" s="18"/>
      <c r="J540" s="18"/>
      <c r="K540" s="18"/>
      <c r="L540" s="18"/>
    </row>
    <row r="541" ht="15.75" customHeight="1">
      <c r="B541" s="18"/>
      <c r="C541" s="18"/>
      <c r="D541" s="18"/>
      <c r="H541" s="18"/>
      <c r="I541" s="18"/>
      <c r="J541" s="18"/>
      <c r="K541" s="18"/>
      <c r="L541" s="18"/>
    </row>
    <row r="542" ht="15.75" customHeight="1">
      <c r="B542" s="18"/>
      <c r="C542" s="18"/>
      <c r="D542" s="18"/>
      <c r="H542" s="18"/>
      <c r="I542" s="18"/>
      <c r="J542" s="18"/>
      <c r="K542" s="18"/>
      <c r="L542" s="18"/>
    </row>
    <row r="543" ht="15.75" customHeight="1">
      <c r="B543" s="18"/>
      <c r="C543" s="18"/>
      <c r="D543" s="18"/>
      <c r="H543" s="18"/>
      <c r="I543" s="18"/>
      <c r="J543" s="18"/>
      <c r="K543" s="18"/>
      <c r="L543" s="18"/>
    </row>
    <row r="544" ht="15.75" customHeight="1">
      <c r="B544" s="18"/>
      <c r="C544" s="18"/>
      <c r="D544" s="18"/>
      <c r="H544" s="18"/>
      <c r="I544" s="18"/>
      <c r="J544" s="18"/>
      <c r="K544" s="18"/>
      <c r="L544" s="18"/>
    </row>
    <row r="545" ht="15.75" customHeight="1">
      <c r="B545" s="18"/>
      <c r="C545" s="18"/>
      <c r="D545" s="18"/>
      <c r="H545" s="18"/>
      <c r="I545" s="18"/>
      <c r="J545" s="18"/>
      <c r="K545" s="18"/>
      <c r="L545" s="18"/>
    </row>
    <row r="546" ht="15.75" customHeight="1">
      <c r="B546" s="18"/>
      <c r="C546" s="18"/>
      <c r="D546" s="18"/>
      <c r="H546" s="18"/>
      <c r="I546" s="18"/>
      <c r="J546" s="18"/>
      <c r="K546" s="18"/>
      <c r="L546" s="18"/>
    </row>
    <row r="547" ht="15.75" customHeight="1">
      <c r="B547" s="18"/>
      <c r="C547" s="18"/>
      <c r="D547" s="18"/>
      <c r="H547" s="18"/>
      <c r="I547" s="18"/>
      <c r="J547" s="18"/>
      <c r="K547" s="18"/>
      <c r="L547" s="18"/>
    </row>
    <row r="548" ht="15.75" customHeight="1">
      <c r="B548" s="18"/>
      <c r="C548" s="18"/>
      <c r="D548" s="18"/>
      <c r="H548" s="18"/>
      <c r="I548" s="18"/>
      <c r="J548" s="18"/>
      <c r="K548" s="18"/>
      <c r="L548" s="18"/>
    </row>
    <row r="549" ht="15.75" customHeight="1">
      <c r="B549" s="18"/>
      <c r="C549" s="18"/>
      <c r="D549" s="18"/>
      <c r="H549" s="18"/>
      <c r="I549" s="18"/>
      <c r="J549" s="18"/>
      <c r="K549" s="18"/>
      <c r="L549" s="18"/>
    </row>
    <row r="550" ht="15.75" customHeight="1">
      <c r="B550" s="18"/>
      <c r="C550" s="18"/>
      <c r="D550" s="18"/>
      <c r="H550" s="18"/>
      <c r="I550" s="18"/>
      <c r="J550" s="18"/>
      <c r="K550" s="18"/>
      <c r="L550" s="18"/>
    </row>
    <row r="551" ht="15.75" customHeight="1">
      <c r="B551" s="18"/>
      <c r="C551" s="18"/>
      <c r="D551" s="18"/>
      <c r="H551" s="18"/>
      <c r="I551" s="18"/>
      <c r="J551" s="18"/>
      <c r="K551" s="18"/>
      <c r="L551" s="18"/>
    </row>
    <row r="552" ht="15.75" customHeight="1">
      <c r="B552" s="18"/>
      <c r="C552" s="18"/>
      <c r="D552" s="18"/>
      <c r="H552" s="18"/>
      <c r="I552" s="18"/>
      <c r="J552" s="18"/>
      <c r="K552" s="18"/>
      <c r="L552" s="18"/>
    </row>
    <row r="553" ht="15.75" customHeight="1">
      <c r="B553" s="18"/>
      <c r="C553" s="18"/>
      <c r="D553" s="18"/>
      <c r="H553" s="18"/>
      <c r="I553" s="18"/>
      <c r="J553" s="18"/>
      <c r="K553" s="18"/>
      <c r="L553" s="18"/>
    </row>
    <row r="554" ht="15.75" customHeight="1">
      <c r="B554" s="18"/>
      <c r="C554" s="18"/>
      <c r="D554" s="18"/>
      <c r="H554" s="18"/>
      <c r="I554" s="18"/>
      <c r="J554" s="18"/>
      <c r="K554" s="18"/>
      <c r="L554" s="18"/>
    </row>
    <row r="555" ht="15.75" customHeight="1">
      <c r="B555" s="18"/>
      <c r="C555" s="18"/>
      <c r="D555" s="18"/>
      <c r="H555" s="18"/>
      <c r="I555" s="18"/>
      <c r="J555" s="18"/>
      <c r="K555" s="18"/>
      <c r="L555" s="18"/>
    </row>
    <row r="556" ht="15.75" customHeight="1">
      <c r="B556" s="18"/>
      <c r="C556" s="18"/>
      <c r="D556" s="18"/>
      <c r="H556" s="18"/>
      <c r="I556" s="18"/>
      <c r="J556" s="18"/>
      <c r="K556" s="18"/>
      <c r="L556" s="18"/>
    </row>
    <row r="557" ht="15.75" customHeight="1">
      <c r="B557" s="18"/>
      <c r="C557" s="18"/>
      <c r="D557" s="18"/>
      <c r="H557" s="18"/>
      <c r="I557" s="18"/>
      <c r="J557" s="18"/>
      <c r="K557" s="18"/>
      <c r="L557" s="18"/>
    </row>
    <row r="558" ht="15.75" customHeight="1">
      <c r="B558" s="18"/>
      <c r="C558" s="18"/>
      <c r="D558" s="18"/>
      <c r="H558" s="18"/>
      <c r="I558" s="18"/>
      <c r="J558" s="18"/>
      <c r="K558" s="18"/>
      <c r="L558" s="18"/>
    </row>
    <row r="559" ht="15.75" customHeight="1">
      <c r="B559" s="18"/>
      <c r="C559" s="18"/>
      <c r="D559" s="18"/>
      <c r="H559" s="18"/>
      <c r="I559" s="18"/>
      <c r="J559" s="18"/>
      <c r="K559" s="18"/>
      <c r="L559" s="18"/>
    </row>
    <row r="560" ht="15.75" customHeight="1">
      <c r="B560" s="18"/>
      <c r="C560" s="18"/>
      <c r="D560" s="18"/>
      <c r="H560" s="18"/>
      <c r="I560" s="18"/>
      <c r="J560" s="18"/>
      <c r="K560" s="18"/>
      <c r="L560" s="18"/>
    </row>
    <row r="561" ht="15.75" customHeight="1">
      <c r="B561" s="18"/>
      <c r="C561" s="18"/>
      <c r="D561" s="18"/>
      <c r="H561" s="18"/>
      <c r="I561" s="18"/>
      <c r="J561" s="18"/>
      <c r="K561" s="18"/>
      <c r="L561" s="18"/>
    </row>
    <row r="562" ht="15.75" customHeight="1">
      <c r="B562" s="18"/>
      <c r="C562" s="18"/>
      <c r="D562" s="18"/>
      <c r="H562" s="18"/>
      <c r="I562" s="18"/>
      <c r="J562" s="18"/>
      <c r="K562" s="18"/>
      <c r="L562" s="18"/>
    </row>
    <row r="563" ht="15.75" customHeight="1">
      <c r="B563" s="18"/>
      <c r="C563" s="18"/>
      <c r="D563" s="18"/>
      <c r="H563" s="18"/>
      <c r="I563" s="18"/>
      <c r="J563" s="18"/>
      <c r="K563" s="18"/>
      <c r="L563" s="18"/>
    </row>
    <row r="564" ht="15.75" customHeight="1">
      <c r="B564" s="18"/>
      <c r="C564" s="18"/>
      <c r="D564" s="18"/>
      <c r="H564" s="18"/>
      <c r="I564" s="18"/>
      <c r="J564" s="18"/>
      <c r="K564" s="18"/>
      <c r="L564" s="18"/>
    </row>
    <row r="565" ht="15.75" customHeight="1">
      <c r="B565" s="18"/>
      <c r="C565" s="18"/>
      <c r="D565" s="18"/>
      <c r="H565" s="18"/>
      <c r="I565" s="18"/>
      <c r="J565" s="18"/>
      <c r="K565" s="18"/>
      <c r="L565" s="18"/>
    </row>
    <row r="566" ht="15.75" customHeight="1">
      <c r="B566" s="18"/>
      <c r="C566" s="18"/>
      <c r="D566" s="18"/>
      <c r="H566" s="18"/>
      <c r="I566" s="18"/>
      <c r="J566" s="18"/>
      <c r="K566" s="18"/>
      <c r="L566" s="18"/>
    </row>
    <row r="567" ht="15.75" customHeight="1">
      <c r="B567" s="18"/>
      <c r="C567" s="18"/>
      <c r="D567" s="18"/>
      <c r="H567" s="18"/>
      <c r="I567" s="18"/>
      <c r="J567" s="18"/>
      <c r="K567" s="18"/>
      <c r="L567" s="18"/>
    </row>
    <row r="568" ht="15.75" customHeight="1">
      <c r="B568" s="18"/>
      <c r="C568" s="18"/>
      <c r="D568" s="18"/>
      <c r="H568" s="18"/>
      <c r="I568" s="18"/>
      <c r="J568" s="18"/>
      <c r="K568" s="18"/>
      <c r="L568" s="18"/>
    </row>
    <row r="569" ht="15.75" customHeight="1">
      <c r="B569" s="18"/>
      <c r="C569" s="18"/>
      <c r="D569" s="18"/>
      <c r="H569" s="18"/>
      <c r="I569" s="18"/>
      <c r="J569" s="18"/>
      <c r="K569" s="18"/>
      <c r="L569" s="18"/>
    </row>
    <row r="570" ht="15.75" customHeight="1">
      <c r="B570" s="18"/>
      <c r="C570" s="18"/>
      <c r="D570" s="18"/>
      <c r="H570" s="18"/>
      <c r="I570" s="18"/>
      <c r="J570" s="18"/>
      <c r="K570" s="18"/>
      <c r="L570" s="18"/>
    </row>
    <row r="571" ht="15.75" customHeight="1">
      <c r="B571" s="18"/>
      <c r="C571" s="18"/>
      <c r="D571" s="18"/>
      <c r="H571" s="18"/>
      <c r="I571" s="18"/>
      <c r="J571" s="18"/>
      <c r="K571" s="18"/>
      <c r="L571" s="18"/>
    </row>
    <row r="572" ht="15.75" customHeight="1">
      <c r="B572" s="18"/>
      <c r="C572" s="18"/>
      <c r="D572" s="18"/>
      <c r="H572" s="18"/>
      <c r="I572" s="18"/>
      <c r="J572" s="18"/>
      <c r="K572" s="18"/>
      <c r="L572" s="18"/>
    </row>
    <row r="573" ht="15.75" customHeight="1">
      <c r="B573" s="18"/>
      <c r="C573" s="18"/>
      <c r="D573" s="18"/>
      <c r="H573" s="18"/>
      <c r="I573" s="18"/>
      <c r="J573" s="18"/>
      <c r="K573" s="18"/>
      <c r="L573" s="18"/>
    </row>
    <row r="574" ht="15.75" customHeight="1">
      <c r="B574" s="18"/>
      <c r="C574" s="18"/>
      <c r="D574" s="18"/>
      <c r="H574" s="18"/>
      <c r="I574" s="18"/>
      <c r="J574" s="18"/>
      <c r="K574" s="18"/>
      <c r="L574" s="18"/>
    </row>
    <row r="575" ht="15.75" customHeight="1">
      <c r="B575" s="18"/>
      <c r="C575" s="18"/>
      <c r="D575" s="18"/>
      <c r="H575" s="18"/>
      <c r="I575" s="18"/>
      <c r="J575" s="18"/>
      <c r="K575" s="18"/>
      <c r="L575" s="18"/>
    </row>
    <row r="576" ht="15.75" customHeight="1">
      <c r="B576" s="18"/>
      <c r="C576" s="18"/>
      <c r="D576" s="18"/>
      <c r="H576" s="18"/>
      <c r="I576" s="18"/>
      <c r="J576" s="18"/>
      <c r="K576" s="18"/>
      <c r="L576" s="18"/>
    </row>
    <row r="577" ht="15.75" customHeight="1">
      <c r="B577" s="18"/>
      <c r="C577" s="18"/>
      <c r="D577" s="18"/>
      <c r="H577" s="18"/>
      <c r="I577" s="18"/>
      <c r="J577" s="18"/>
      <c r="K577" s="18"/>
      <c r="L577" s="18"/>
    </row>
    <row r="578" ht="15.75" customHeight="1">
      <c r="B578" s="18"/>
      <c r="C578" s="18"/>
      <c r="D578" s="18"/>
      <c r="H578" s="18"/>
      <c r="I578" s="18"/>
      <c r="J578" s="18"/>
      <c r="K578" s="18"/>
      <c r="L578" s="18"/>
    </row>
    <row r="579" ht="15.75" customHeight="1">
      <c r="B579" s="18"/>
      <c r="C579" s="18"/>
      <c r="D579" s="18"/>
      <c r="H579" s="18"/>
      <c r="I579" s="18"/>
      <c r="J579" s="18"/>
      <c r="K579" s="18"/>
      <c r="L579" s="18"/>
    </row>
    <row r="580" ht="15.75" customHeight="1">
      <c r="B580" s="18"/>
      <c r="C580" s="18"/>
      <c r="D580" s="18"/>
      <c r="H580" s="18"/>
      <c r="I580" s="18"/>
      <c r="J580" s="18"/>
      <c r="K580" s="18"/>
      <c r="L580" s="18"/>
    </row>
    <row r="581" ht="15.75" customHeight="1">
      <c r="B581" s="18"/>
      <c r="C581" s="18"/>
      <c r="D581" s="18"/>
      <c r="H581" s="18"/>
      <c r="I581" s="18"/>
      <c r="J581" s="18"/>
      <c r="K581" s="18"/>
      <c r="L581" s="18"/>
    </row>
    <row r="582" ht="15.75" customHeight="1">
      <c r="B582" s="18"/>
      <c r="C582" s="18"/>
      <c r="D582" s="18"/>
      <c r="H582" s="18"/>
      <c r="I582" s="18"/>
      <c r="J582" s="18"/>
      <c r="K582" s="18"/>
      <c r="L582" s="18"/>
    </row>
    <row r="583" ht="15.75" customHeight="1">
      <c r="B583" s="18"/>
      <c r="C583" s="18"/>
      <c r="D583" s="18"/>
      <c r="H583" s="18"/>
      <c r="I583" s="18"/>
      <c r="J583" s="18"/>
      <c r="K583" s="18"/>
      <c r="L583" s="18"/>
    </row>
    <row r="584" ht="15.75" customHeight="1">
      <c r="B584" s="18"/>
      <c r="C584" s="18"/>
      <c r="D584" s="18"/>
      <c r="H584" s="18"/>
      <c r="I584" s="18"/>
      <c r="J584" s="18"/>
      <c r="K584" s="18"/>
      <c r="L584" s="18"/>
    </row>
    <row r="585" ht="15.75" customHeight="1">
      <c r="B585" s="18"/>
      <c r="C585" s="18"/>
      <c r="D585" s="18"/>
      <c r="H585" s="18"/>
      <c r="I585" s="18"/>
      <c r="J585" s="18"/>
      <c r="K585" s="18"/>
      <c r="L585" s="18"/>
    </row>
    <row r="586" ht="15.75" customHeight="1">
      <c r="B586" s="18"/>
      <c r="C586" s="18"/>
      <c r="D586" s="18"/>
      <c r="H586" s="18"/>
      <c r="I586" s="18"/>
      <c r="J586" s="18"/>
      <c r="K586" s="18"/>
      <c r="L586" s="18"/>
    </row>
    <row r="587" ht="15.75" customHeight="1">
      <c r="B587" s="18"/>
      <c r="C587" s="18"/>
      <c r="D587" s="18"/>
      <c r="H587" s="18"/>
      <c r="I587" s="18"/>
      <c r="J587" s="18"/>
      <c r="K587" s="18"/>
      <c r="L587" s="18"/>
    </row>
    <row r="588" ht="15.75" customHeight="1">
      <c r="B588" s="18"/>
      <c r="C588" s="18"/>
      <c r="D588" s="18"/>
      <c r="H588" s="18"/>
      <c r="I588" s="18"/>
      <c r="J588" s="18"/>
      <c r="K588" s="18"/>
      <c r="L588" s="18"/>
    </row>
    <row r="589" ht="15.75" customHeight="1">
      <c r="B589" s="18"/>
      <c r="C589" s="18"/>
      <c r="D589" s="18"/>
      <c r="H589" s="18"/>
      <c r="I589" s="18"/>
      <c r="J589" s="18"/>
      <c r="K589" s="18"/>
      <c r="L589" s="18"/>
    </row>
    <row r="590" ht="15.75" customHeight="1">
      <c r="B590" s="18"/>
      <c r="C590" s="18"/>
      <c r="D590" s="18"/>
      <c r="H590" s="18"/>
      <c r="I590" s="18"/>
      <c r="J590" s="18"/>
      <c r="K590" s="18"/>
      <c r="L590" s="18"/>
    </row>
    <row r="591" ht="15.75" customHeight="1">
      <c r="B591" s="18"/>
      <c r="C591" s="18"/>
      <c r="D591" s="18"/>
      <c r="H591" s="18"/>
      <c r="I591" s="18"/>
      <c r="J591" s="18"/>
      <c r="K591" s="18"/>
      <c r="L591" s="18"/>
    </row>
    <row r="592" ht="15.75" customHeight="1">
      <c r="B592" s="18"/>
      <c r="C592" s="18"/>
      <c r="D592" s="18"/>
      <c r="H592" s="18"/>
      <c r="I592" s="18"/>
      <c r="J592" s="18"/>
      <c r="K592" s="18"/>
      <c r="L592" s="18"/>
    </row>
    <row r="593" ht="15.75" customHeight="1">
      <c r="B593" s="18"/>
      <c r="C593" s="18"/>
      <c r="D593" s="18"/>
      <c r="H593" s="18"/>
      <c r="I593" s="18"/>
      <c r="J593" s="18"/>
      <c r="K593" s="18"/>
      <c r="L593" s="18"/>
    </row>
    <row r="594" ht="15.75" customHeight="1">
      <c r="B594" s="18"/>
      <c r="C594" s="18"/>
      <c r="D594" s="18"/>
      <c r="H594" s="18"/>
      <c r="I594" s="18"/>
      <c r="J594" s="18"/>
      <c r="K594" s="18"/>
      <c r="L594" s="18"/>
    </row>
    <row r="595" ht="15.75" customHeight="1">
      <c r="B595" s="18"/>
      <c r="C595" s="18"/>
      <c r="D595" s="18"/>
      <c r="H595" s="18"/>
      <c r="I595" s="18"/>
      <c r="J595" s="18"/>
      <c r="K595" s="18"/>
      <c r="L595" s="18"/>
    </row>
    <row r="596" ht="15.75" customHeight="1">
      <c r="B596" s="18"/>
      <c r="C596" s="18"/>
      <c r="D596" s="18"/>
      <c r="H596" s="18"/>
      <c r="I596" s="18"/>
      <c r="J596" s="18"/>
      <c r="K596" s="18"/>
      <c r="L596" s="18"/>
    </row>
    <row r="597" ht="15.75" customHeight="1">
      <c r="B597" s="18"/>
      <c r="C597" s="18"/>
      <c r="D597" s="18"/>
      <c r="H597" s="18"/>
      <c r="I597" s="18"/>
      <c r="J597" s="18"/>
      <c r="K597" s="18"/>
      <c r="L597" s="18"/>
    </row>
    <row r="598" ht="15.75" customHeight="1">
      <c r="B598" s="18"/>
      <c r="C598" s="18"/>
      <c r="D598" s="18"/>
      <c r="H598" s="18"/>
      <c r="I598" s="18"/>
      <c r="J598" s="18"/>
      <c r="K598" s="18"/>
      <c r="L598" s="18"/>
    </row>
    <row r="599" ht="15.75" customHeight="1">
      <c r="B599" s="18"/>
      <c r="C599" s="18"/>
      <c r="D599" s="18"/>
      <c r="H599" s="18"/>
      <c r="I599" s="18"/>
      <c r="J599" s="18"/>
      <c r="K599" s="18"/>
      <c r="L599" s="18"/>
    </row>
    <row r="600" ht="15.75" customHeight="1">
      <c r="B600" s="18"/>
      <c r="C600" s="18"/>
      <c r="D600" s="18"/>
      <c r="H600" s="18"/>
      <c r="I600" s="18"/>
      <c r="J600" s="18"/>
      <c r="K600" s="18"/>
      <c r="L600" s="18"/>
    </row>
    <row r="601" ht="15.75" customHeight="1">
      <c r="B601" s="18"/>
      <c r="C601" s="18"/>
      <c r="D601" s="18"/>
      <c r="H601" s="18"/>
      <c r="I601" s="18"/>
      <c r="J601" s="18"/>
      <c r="K601" s="18"/>
      <c r="L601" s="18"/>
    </row>
    <row r="602" ht="15.75" customHeight="1">
      <c r="B602" s="18"/>
      <c r="C602" s="18"/>
      <c r="D602" s="18"/>
      <c r="H602" s="18"/>
      <c r="I602" s="18"/>
      <c r="J602" s="18"/>
      <c r="K602" s="18"/>
      <c r="L602" s="18"/>
    </row>
    <row r="603" ht="15.75" customHeight="1">
      <c r="B603" s="18"/>
      <c r="C603" s="18"/>
      <c r="D603" s="18"/>
      <c r="H603" s="18"/>
      <c r="I603" s="18"/>
      <c r="J603" s="18"/>
      <c r="K603" s="18"/>
      <c r="L603" s="18"/>
    </row>
    <row r="604" ht="15.75" customHeight="1">
      <c r="B604" s="18"/>
      <c r="C604" s="18"/>
      <c r="D604" s="18"/>
      <c r="H604" s="18"/>
      <c r="I604" s="18"/>
      <c r="J604" s="18"/>
      <c r="K604" s="18"/>
      <c r="L604" s="18"/>
    </row>
    <row r="605" ht="15.75" customHeight="1">
      <c r="B605" s="18"/>
      <c r="C605" s="18"/>
      <c r="D605" s="18"/>
      <c r="H605" s="18"/>
      <c r="I605" s="18"/>
      <c r="J605" s="18"/>
      <c r="K605" s="18"/>
      <c r="L605" s="18"/>
    </row>
    <row r="606" ht="15.75" customHeight="1">
      <c r="B606" s="18"/>
      <c r="C606" s="18"/>
      <c r="D606" s="18"/>
      <c r="H606" s="18"/>
      <c r="I606" s="18"/>
      <c r="J606" s="18"/>
      <c r="K606" s="18"/>
      <c r="L606" s="18"/>
    </row>
    <row r="607" ht="15.75" customHeight="1">
      <c r="B607" s="18"/>
      <c r="C607" s="18"/>
      <c r="D607" s="18"/>
      <c r="H607" s="18"/>
      <c r="I607" s="18"/>
      <c r="J607" s="18"/>
      <c r="K607" s="18"/>
      <c r="L607" s="18"/>
    </row>
    <row r="608" ht="15.75" customHeight="1">
      <c r="B608" s="18"/>
      <c r="C608" s="18"/>
      <c r="D608" s="18"/>
      <c r="H608" s="18"/>
      <c r="I608" s="18"/>
      <c r="J608" s="18"/>
      <c r="K608" s="18"/>
      <c r="L608" s="18"/>
    </row>
    <row r="609" ht="15.75" customHeight="1">
      <c r="B609" s="18"/>
      <c r="C609" s="18"/>
      <c r="D609" s="18"/>
      <c r="H609" s="18"/>
      <c r="I609" s="18"/>
      <c r="J609" s="18"/>
      <c r="K609" s="18"/>
      <c r="L609" s="18"/>
    </row>
    <row r="610" ht="15.75" customHeight="1">
      <c r="B610" s="18"/>
      <c r="C610" s="18"/>
      <c r="D610" s="18"/>
      <c r="H610" s="18"/>
      <c r="I610" s="18"/>
      <c r="J610" s="18"/>
      <c r="K610" s="18"/>
      <c r="L610" s="18"/>
    </row>
    <row r="611" ht="15.75" customHeight="1">
      <c r="B611" s="18"/>
      <c r="C611" s="18"/>
      <c r="D611" s="18"/>
      <c r="H611" s="18"/>
      <c r="I611" s="18"/>
      <c r="J611" s="18"/>
      <c r="K611" s="18"/>
      <c r="L611" s="18"/>
    </row>
    <row r="612" ht="15.75" customHeight="1">
      <c r="B612" s="18"/>
      <c r="C612" s="18"/>
      <c r="D612" s="18"/>
      <c r="H612" s="18"/>
      <c r="I612" s="18"/>
      <c r="J612" s="18"/>
      <c r="K612" s="18"/>
      <c r="L612" s="18"/>
    </row>
    <row r="613" ht="15.75" customHeight="1">
      <c r="B613" s="18"/>
      <c r="C613" s="18"/>
      <c r="D613" s="18"/>
      <c r="H613" s="18"/>
      <c r="I613" s="18"/>
      <c r="J613" s="18"/>
      <c r="K613" s="18"/>
      <c r="L613" s="18"/>
    </row>
    <row r="614" ht="15.75" customHeight="1">
      <c r="B614" s="18"/>
      <c r="C614" s="18"/>
      <c r="D614" s="18"/>
      <c r="H614" s="18"/>
      <c r="I614" s="18"/>
      <c r="J614" s="18"/>
      <c r="K614" s="18"/>
      <c r="L614" s="18"/>
    </row>
    <row r="615" ht="15.75" customHeight="1">
      <c r="B615" s="18"/>
      <c r="C615" s="18"/>
      <c r="D615" s="18"/>
      <c r="H615" s="18"/>
      <c r="I615" s="18"/>
      <c r="J615" s="18"/>
      <c r="K615" s="18"/>
      <c r="L615" s="18"/>
    </row>
    <row r="616" ht="15.75" customHeight="1">
      <c r="B616" s="18"/>
      <c r="C616" s="18"/>
      <c r="D616" s="18"/>
      <c r="H616" s="18"/>
      <c r="I616" s="18"/>
      <c r="J616" s="18"/>
      <c r="K616" s="18"/>
      <c r="L616" s="18"/>
    </row>
    <row r="617" ht="15.75" customHeight="1">
      <c r="B617" s="18"/>
      <c r="C617" s="18"/>
      <c r="D617" s="18"/>
      <c r="H617" s="18"/>
      <c r="I617" s="18"/>
      <c r="J617" s="18"/>
      <c r="K617" s="18"/>
      <c r="L617" s="18"/>
    </row>
    <row r="618" ht="15.75" customHeight="1">
      <c r="B618" s="18"/>
      <c r="C618" s="18"/>
      <c r="D618" s="18"/>
      <c r="H618" s="18"/>
      <c r="I618" s="18"/>
      <c r="J618" s="18"/>
      <c r="K618" s="18"/>
      <c r="L618" s="18"/>
    </row>
    <row r="619" ht="15.75" customHeight="1">
      <c r="B619" s="18"/>
      <c r="C619" s="18"/>
      <c r="D619" s="18"/>
      <c r="H619" s="18"/>
      <c r="I619" s="18"/>
      <c r="J619" s="18"/>
      <c r="K619" s="18"/>
      <c r="L619" s="18"/>
    </row>
    <row r="620" ht="15.75" customHeight="1">
      <c r="B620" s="18"/>
      <c r="C620" s="18"/>
      <c r="D620" s="18"/>
      <c r="H620" s="18"/>
      <c r="I620" s="18"/>
      <c r="J620" s="18"/>
      <c r="K620" s="18"/>
      <c r="L620" s="18"/>
    </row>
    <row r="621" ht="15.75" customHeight="1">
      <c r="B621" s="18"/>
      <c r="C621" s="18"/>
      <c r="D621" s="18"/>
      <c r="H621" s="18"/>
      <c r="I621" s="18"/>
      <c r="J621" s="18"/>
      <c r="K621" s="18"/>
      <c r="L621" s="18"/>
    </row>
    <row r="622" ht="15.75" customHeight="1">
      <c r="B622" s="18"/>
      <c r="C622" s="18"/>
      <c r="D622" s="18"/>
      <c r="H622" s="18"/>
      <c r="I622" s="18"/>
      <c r="J622" s="18"/>
      <c r="K622" s="18"/>
      <c r="L622" s="18"/>
    </row>
    <row r="623" ht="15.75" customHeight="1">
      <c r="B623" s="18"/>
      <c r="C623" s="18"/>
      <c r="D623" s="18"/>
      <c r="H623" s="18"/>
      <c r="I623" s="18"/>
      <c r="J623" s="18"/>
      <c r="K623" s="18"/>
      <c r="L623" s="18"/>
    </row>
    <row r="624" ht="15.75" customHeight="1">
      <c r="B624" s="18"/>
      <c r="C624" s="18"/>
      <c r="D624" s="18"/>
      <c r="H624" s="18"/>
      <c r="I624" s="18"/>
      <c r="J624" s="18"/>
      <c r="K624" s="18"/>
      <c r="L624" s="18"/>
    </row>
    <row r="625" ht="15.75" customHeight="1">
      <c r="B625" s="18"/>
      <c r="C625" s="18"/>
      <c r="D625" s="18"/>
      <c r="H625" s="18"/>
      <c r="I625" s="18"/>
      <c r="J625" s="18"/>
      <c r="K625" s="18"/>
      <c r="L625" s="18"/>
    </row>
    <row r="626" ht="15.75" customHeight="1">
      <c r="B626" s="18"/>
      <c r="C626" s="18"/>
      <c r="D626" s="18"/>
      <c r="H626" s="18"/>
      <c r="I626" s="18"/>
      <c r="J626" s="18"/>
      <c r="K626" s="18"/>
      <c r="L626" s="18"/>
    </row>
    <row r="627" ht="15.75" customHeight="1">
      <c r="B627" s="18"/>
      <c r="C627" s="18"/>
      <c r="D627" s="18"/>
      <c r="H627" s="18"/>
      <c r="I627" s="18"/>
      <c r="J627" s="18"/>
      <c r="K627" s="18"/>
      <c r="L627" s="18"/>
    </row>
    <row r="628" ht="15.75" customHeight="1">
      <c r="B628" s="18"/>
      <c r="C628" s="18"/>
      <c r="D628" s="18"/>
      <c r="H628" s="18"/>
      <c r="I628" s="18"/>
      <c r="J628" s="18"/>
      <c r="K628" s="18"/>
      <c r="L628" s="18"/>
    </row>
    <row r="629" ht="15.75" customHeight="1">
      <c r="B629" s="18"/>
      <c r="C629" s="18"/>
      <c r="D629" s="18"/>
      <c r="H629" s="18"/>
      <c r="I629" s="18"/>
      <c r="J629" s="18"/>
      <c r="K629" s="18"/>
      <c r="L629" s="18"/>
    </row>
    <row r="630" ht="15.75" customHeight="1">
      <c r="B630" s="18"/>
      <c r="C630" s="18"/>
      <c r="D630" s="18"/>
      <c r="H630" s="18"/>
      <c r="I630" s="18"/>
      <c r="J630" s="18"/>
      <c r="K630" s="18"/>
      <c r="L630" s="18"/>
    </row>
    <row r="631" ht="15.75" customHeight="1">
      <c r="B631" s="18"/>
      <c r="C631" s="18"/>
      <c r="D631" s="18"/>
      <c r="H631" s="18"/>
      <c r="I631" s="18"/>
      <c r="J631" s="18"/>
      <c r="K631" s="18"/>
      <c r="L631" s="18"/>
    </row>
    <row r="632" ht="15.75" customHeight="1">
      <c r="B632" s="18"/>
      <c r="C632" s="18"/>
      <c r="D632" s="18"/>
      <c r="H632" s="18"/>
      <c r="I632" s="18"/>
      <c r="J632" s="18"/>
      <c r="K632" s="18"/>
      <c r="L632" s="18"/>
    </row>
    <row r="633" ht="15.75" customHeight="1">
      <c r="B633" s="18"/>
      <c r="C633" s="18"/>
      <c r="D633" s="18"/>
      <c r="H633" s="18"/>
      <c r="I633" s="18"/>
      <c r="J633" s="18"/>
      <c r="K633" s="18"/>
      <c r="L633" s="18"/>
    </row>
    <row r="634" ht="15.75" customHeight="1">
      <c r="B634" s="18"/>
      <c r="C634" s="18"/>
      <c r="D634" s="18"/>
      <c r="H634" s="18"/>
      <c r="I634" s="18"/>
      <c r="J634" s="18"/>
      <c r="K634" s="18"/>
      <c r="L634" s="18"/>
    </row>
    <row r="635" ht="15.75" customHeight="1">
      <c r="B635" s="18"/>
      <c r="C635" s="18"/>
      <c r="D635" s="18"/>
      <c r="H635" s="18"/>
      <c r="I635" s="18"/>
      <c r="J635" s="18"/>
      <c r="K635" s="18"/>
      <c r="L635" s="18"/>
    </row>
    <row r="636" ht="15.75" customHeight="1">
      <c r="B636" s="18"/>
      <c r="C636" s="18"/>
      <c r="D636" s="18"/>
      <c r="H636" s="18"/>
      <c r="I636" s="18"/>
      <c r="J636" s="18"/>
      <c r="K636" s="18"/>
      <c r="L636" s="18"/>
    </row>
    <row r="637" ht="15.75" customHeight="1">
      <c r="B637" s="18"/>
      <c r="C637" s="18"/>
      <c r="D637" s="18"/>
      <c r="H637" s="18"/>
      <c r="I637" s="18"/>
      <c r="J637" s="18"/>
      <c r="K637" s="18"/>
      <c r="L637" s="18"/>
    </row>
    <row r="638" ht="15.75" customHeight="1">
      <c r="B638" s="18"/>
      <c r="C638" s="18"/>
      <c r="D638" s="18"/>
      <c r="H638" s="18"/>
      <c r="I638" s="18"/>
      <c r="J638" s="18"/>
      <c r="K638" s="18"/>
      <c r="L638" s="18"/>
    </row>
    <row r="639" ht="15.75" customHeight="1">
      <c r="B639" s="18"/>
      <c r="C639" s="18"/>
      <c r="D639" s="18"/>
      <c r="H639" s="18"/>
      <c r="I639" s="18"/>
      <c r="J639" s="18"/>
      <c r="K639" s="18"/>
      <c r="L639" s="18"/>
    </row>
    <row r="640" ht="15.75" customHeight="1">
      <c r="B640" s="18"/>
      <c r="C640" s="18"/>
      <c r="D640" s="18"/>
      <c r="H640" s="18"/>
      <c r="I640" s="18"/>
      <c r="J640" s="18"/>
      <c r="K640" s="18"/>
      <c r="L640" s="18"/>
    </row>
    <row r="641" ht="15.75" customHeight="1">
      <c r="B641" s="18"/>
      <c r="C641" s="18"/>
      <c r="D641" s="18"/>
      <c r="H641" s="18"/>
      <c r="I641" s="18"/>
      <c r="J641" s="18"/>
      <c r="K641" s="18"/>
      <c r="L641" s="18"/>
    </row>
    <row r="642" ht="15.75" customHeight="1">
      <c r="B642" s="18"/>
      <c r="C642" s="18"/>
      <c r="D642" s="18"/>
      <c r="H642" s="18"/>
      <c r="I642" s="18"/>
      <c r="J642" s="18"/>
      <c r="K642" s="18"/>
      <c r="L642" s="18"/>
    </row>
    <row r="643" ht="15.75" customHeight="1">
      <c r="B643" s="18"/>
      <c r="C643" s="18"/>
      <c r="D643" s="18"/>
      <c r="H643" s="18"/>
      <c r="I643" s="18"/>
      <c r="J643" s="18"/>
      <c r="K643" s="18"/>
      <c r="L643" s="18"/>
    </row>
    <row r="644" ht="15.75" customHeight="1">
      <c r="B644" s="18"/>
      <c r="C644" s="18"/>
      <c r="D644" s="18"/>
      <c r="H644" s="18"/>
      <c r="I644" s="18"/>
      <c r="J644" s="18"/>
      <c r="K644" s="18"/>
      <c r="L644" s="18"/>
    </row>
    <row r="645" ht="15.75" customHeight="1">
      <c r="B645" s="18"/>
      <c r="C645" s="18"/>
      <c r="D645" s="18"/>
      <c r="H645" s="18"/>
      <c r="I645" s="18"/>
      <c r="J645" s="18"/>
      <c r="K645" s="18"/>
      <c r="L645" s="18"/>
    </row>
    <row r="646" ht="15.75" customHeight="1">
      <c r="B646" s="18"/>
      <c r="C646" s="18"/>
      <c r="D646" s="18"/>
      <c r="H646" s="18"/>
      <c r="I646" s="18"/>
      <c r="J646" s="18"/>
      <c r="K646" s="18"/>
      <c r="L646" s="18"/>
    </row>
    <row r="647" ht="15.75" customHeight="1">
      <c r="B647" s="18"/>
      <c r="C647" s="18"/>
      <c r="D647" s="18"/>
      <c r="H647" s="18"/>
      <c r="I647" s="18"/>
      <c r="J647" s="18"/>
      <c r="K647" s="18"/>
      <c r="L647" s="18"/>
    </row>
    <row r="648" ht="15.75" customHeight="1">
      <c r="B648" s="18"/>
      <c r="C648" s="18"/>
      <c r="D648" s="18"/>
      <c r="H648" s="18"/>
      <c r="I648" s="18"/>
      <c r="J648" s="18"/>
      <c r="K648" s="18"/>
      <c r="L648" s="18"/>
    </row>
    <row r="649" ht="15.75" customHeight="1">
      <c r="B649" s="18"/>
      <c r="C649" s="18"/>
      <c r="D649" s="18"/>
      <c r="H649" s="18"/>
      <c r="I649" s="18"/>
      <c r="J649" s="18"/>
      <c r="K649" s="18"/>
      <c r="L649" s="18"/>
    </row>
    <row r="650" ht="15.75" customHeight="1">
      <c r="B650" s="18"/>
      <c r="C650" s="18"/>
      <c r="D650" s="18"/>
      <c r="H650" s="18"/>
      <c r="I650" s="18"/>
      <c r="J650" s="18"/>
      <c r="K650" s="18"/>
      <c r="L650" s="18"/>
    </row>
    <row r="651" ht="15.75" customHeight="1">
      <c r="B651" s="18"/>
      <c r="C651" s="18"/>
      <c r="D651" s="18"/>
      <c r="H651" s="18"/>
      <c r="I651" s="18"/>
      <c r="J651" s="18"/>
      <c r="K651" s="18"/>
      <c r="L651" s="18"/>
    </row>
    <row r="652" ht="15.75" customHeight="1">
      <c r="B652" s="18"/>
      <c r="C652" s="18"/>
      <c r="D652" s="18"/>
      <c r="H652" s="18"/>
      <c r="I652" s="18"/>
      <c r="J652" s="18"/>
      <c r="K652" s="18"/>
      <c r="L652" s="18"/>
    </row>
    <row r="653" ht="15.75" customHeight="1">
      <c r="B653" s="18"/>
      <c r="C653" s="18"/>
      <c r="D653" s="18"/>
      <c r="H653" s="18"/>
      <c r="I653" s="18"/>
      <c r="J653" s="18"/>
      <c r="K653" s="18"/>
      <c r="L653" s="18"/>
    </row>
    <row r="654" ht="15.75" customHeight="1">
      <c r="B654" s="18"/>
      <c r="C654" s="18"/>
      <c r="D654" s="18"/>
      <c r="H654" s="18"/>
      <c r="I654" s="18"/>
      <c r="J654" s="18"/>
      <c r="K654" s="18"/>
      <c r="L654" s="18"/>
    </row>
    <row r="655" ht="15.75" customHeight="1">
      <c r="B655" s="18"/>
      <c r="C655" s="18"/>
      <c r="D655" s="18"/>
      <c r="H655" s="18"/>
      <c r="I655" s="18"/>
      <c r="J655" s="18"/>
      <c r="K655" s="18"/>
      <c r="L655" s="18"/>
    </row>
    <row r="656" ht="15.75" customHeight="1">
      <c r="B656" s="18"/>
      <c r="C656" s="18"/>
      <c r="D656" s="18"/>
      <c r="H656" s="18"/>
      <c r="I656" s="18"/>
      <c r="J656" s="18"/>
      <c r="K656" s="18"/>
      <c r="L656" s="18"/>
    </row>
    <row r="657" ht="15.75" customHeight="1">
      <c r="B657" s="18"/>
      <c r="C657" s="18"/>
      <c r="D657" s="18"/>
      <c r="H657" s="18"/>
      <c r="I657" s="18"/>
      <c r="J657" s="18"/>
      <c r="K657" s="18"/>
      <c r="L657" s="18"/>
    </row>
    <row r="658" ht="15.75" customHeight="1">
      <c r="B658" s="18"/>
      <c r="C658" s="18"/>
      <c r="D658" s="18"/>
      <c r="H658" s="18"/>
      <c r="I658" s="18"/>
      <c r="J658" s="18"/>
      <c r="K658" s="18"/>
      <c r="L658" s="18"/>
    </row>
    <row r="659" ht="15.75" customHeight="1">
      <c r="B659" s="18"/>
      <c r="C659" s="18"/>
      <c r="D659" s="18"/>
      <c r="H659" s="18"/>
      <c r="I659" s="18"/>
      <c r="J659" s="18"/>
      <c r="K659" s="18"/>
      <c r="L659" s="18"/>
    </row>
    <row r="660" ht="15.75" customHeight="1">
      <c r="B660" s="18"/>
      <c r="C660" s="18"/>
      <c r="D660" s="18"/>
      <c r="H660" s="18"/>
      <c r="I660" s="18"/>
      <c r="J660" s="18"/>
      <c r="K660" s="18"/>
      <c r="L660" s="18"/>
    </row>
    <row r="661" ht="15.75" customHeight="1">
      <c r="B661" s="18"/>
      <c r="C661" s="18"/>
      <c r="D661" s="18"/>
      <c r="H661" s="18"/>
      <c r="I661" s="18"/>
      <c r="J661" s="18"/>
      <c r="K661" s="18"/>
      <c r="L661" s="18"/>
    </row>
    <row r="662" ht="15.75" customHeight="1">
      <c r="B662" s="18"/>
      <c r="C662" s="18"/>
      <c r="D662" s="18"/>
      <c r="H662" s="18"/>
      <c r="I662" s="18"/>
      <c r="J662" s="18"/>
      <c r="K662" s="18"/>
      <c r="L662" s="18"/>
    </row>
    <row r="663" ht="15.75" customHeight="1">
      <c r="B663" s="18"/>
      <c r="C663" s="18"/>
      <c r="D663" s="18"/>
      <c r="H663" s="18"/>
      <c r="I663" s="18"/>
      <c r="J663" s="18"/>
      <c r="K663" s="18"/>
      <c r="L663" s="18"/>
    </row>
    <row r="664" ht="15.75" customHeight="1">
      <c r="B664" s="18"/>
      <c r="C664" s="18"/>
      <c r="D664" s="18"/>
      <c r="H664" s="18"/>
      <c r="I664" s="18"/>
      <c r="J664" s="18"/>
      <c r="K664" s="18"/>
      <c r="L664" s="18"/>
    </row>
    <row r="665" ht="15.75" customHeight="1">
      <c r="B665" s="18"/>
      <c r="C665" s="18"/>
      <c r="D665" s="18"/>
      <c r="H665" s="18"/>
      <c r="I665" s="18"/>
      <c r="J665" s="18"/>
      <c r="K665" s="18"/>
      <c r="L665" s="18"/>
    </row>
    <row r="666" ht="15.75" customHeight="1">
      <c r="B666" s="18"/>
      <c r="C666" s="18"/>
      <c r="D666" s="18"/>
      <c r="H666" s="18"/>
      <c r="I666" s="18"/>
      <c r="J666" s="18"/>
      <c r="K666" s="18"/>
      <c r="L666" s="18"/>
    </row>
    <row r="667" ht="15.75" customHeight="1">
      <c r="B667" s="18"/>
      <c r="C667" s="18"/>
      <c r="D667" s="18"/>
      <c r="H667" s="18"/>
      <c r="I667" s="18"/>
      <c r="J667" s="18"/>
      <c r="K667" s="18"/>
      <c r="L667" s="18"/>
    </row>
    <row r="668" ht="15.75" customHeight="1">
      <c r="B668" s="18"/>
      <c r="C668" s="18"/>
      <c r="D668" s="18"/>
      <c r="H668" s="18"/>
      <c r="I668" s="18"/>
      <c r="J668" s="18"/>
      <c r="K668" s="18"/>
      <c r="L668" s="18"/>
    </row>
    <row r="669" ht="15.75" customHeight="1">
      <c r="B669" s="18"/>
      <c r="C669" s="18"/>
      <c r="D669" s="18"/>
      <c r="H669" s="18"/>
      <c r="I669" s="18"/>
      <c r="J669" s="18"/>
      <c r="K669" s="18"/>
      <c r="L669" s="18"/>
    </row>
    <row r="670" ht="15.75" customHeight="1">
      <c r="B670" s="18"/>
      <c r="C670" s="18"/>
      <c r="D670" s="18"/>
      <c r="H670" s="18"/>
      <c r="I670" s="18"/>
      <c r="J670" s="18"/>
      <c r="K670" s="18"/>
      <c r="L670" s="18"/>
    </row>
    <row r="671" ht="15.75" customHeight="1">
      <c r="B671" s="18"/>
      <c r="C671" s="18"/>
      <c r="D671" s="18"/>
      <c r="H671" s="18"/>
      <c r="I671" s="18"/>
      <c r="J671" s="18"/>
      <c r="K671" s="18"/>
      <c r="L671" s="18"/>
    </row>
    <row r="672" ht="15.75" customHeight="1">
      <c r="B672" s="18"/>
      <c r="C672" s="18"/>
      <c r="D672" s="18"/>
      <c r="H672" s="18"/>
      <c r="I672" s="18"/>
      <c r="J672" s="18"/>
      <c r="K672" s="18"/>
      <c r="L672" s="18"/>
    </row>
    <row r="673" ht="15.75" customHeight="1">
      <c r="B673" s="18"/>
      <c r="C673" s="18"/>
      <c r="D673" s="18"/>
      <c r="H673" s="18"/>
      <c r="I673" s="18"/>
      <c r="J673" s="18"/>
      <c r="K673" s="18"/>
      <c r="L673" s="18"/>
    </row>
    <row r="674" ht="15.75" customHeight="1">
      <c r="B674" s="18"/>
      <c r="C674" s="18"/>
      <c r="D674" s="18"/>
      <c r="H674" s="18"/>
      <c r="I674" s="18"/>
      <c r="J674" s="18"/>
      <c r="K674" s="18"/>
      <c r="L674" s="18"/>
    </row>
    <row r="675" ht="15.75" customHeight="1">
      <c r="B675" s="18"/>
      <c r="C675" s="18"/>
      <c r="D675" s="18"/>
      <c r="H675" s="18"/>
      <c r="I675" s="18"/>
      <c r="J675" s="18"/>
      <c r="K675" s="18"/>
      <c r="L675" s="18"/>
    </row>
    <row r="676" ht="15.75" customHeight="1">
      <c r="B676" s="18"/>
      <c r="C676" s="18"/>
      <c r="D676" s="18"/>
      <c r="H676" s="18"/>
      <c r="I676" s="18"/>
      <c r="J676" s="18"/>
      <c r="K676" s="18"/>
      <c r="L676" s="18"/>
    </row>
    <row r="677" ht="15.75" customHeight="1">
      <c r="B677" s="18"/>
      <c r="C677" s="18"/>
      <c r="D677" s="18"/>
      <c r="H677" s="18"/>
      <c r="I677" s="18"/>
      <c r="J677" s="18"/>
      <c r="K677" s="18"/>
      <c r="L677" s="18"/>
    </row>
    <row r="678" ht="15.75" customHeight="1">
      <c r="B678" s="18"/>
      <c r="C678" s="18"/>
      <c r="D678" s="18"/>
      <c r="H678" s="18"/>
      <c r="I678" s="18"/>
      <c r="J678" s="18"/>
      <c r="K678" s="18"/>
      <c r="L678" s="18"/>
    </row>
    <row r="679" ht="15.75" customHeight="1">
      <c r="B679" s="18"/>
      <c r="C679" s="18"/>
      <c r="D679" s="18"/>
      <c r="H679" s="18"/>
      <c r="I679" s="18"/>
      <c r="J679" s="18"/>
      <c r="K679" s="18"/>
      <c r="L679" s="18"/>
    </row>
    <row r="680" ht="15.75" customHeight="1">
      <c r="B680" s="18"/>
      <c r="C680" s="18"/>
      <c r="D680" s="18"/>
      <c r="H680" s="18"/>
      <c r="I680" s="18"/>
      <c r="J680" s="18"/>
      <c r="K680" s="18"/>
      <c r="L680" s="18"/>
    </row>
    <row r="681" ht="15.75" customHeight="1">
      <c r="B681" s="18"/>
      <c r="C681" s="18"/>
      <c r="D681" s="18"/>
      <c r="H681" s="18"/>
      <c r="I681" s="18"/>
      <c r="J681" s="18"/>
      <c r="K681" s="18"/>
      <c r="L681" s="18"/>
    </row>
    <row r="682" ht="15.75" customHeight="1">
      <c r="B682" s="18"/>
      <c r="C682" s="18"/>
      <c r="D682" s="18"/>
      <c r="H682" s="18"/>
      <c r="I682" s="18"/>
      <c r="J682" s="18"/>
      <c r="K682" s="18"/>
      <c r="L682" s="18"/>
    </row>
    <row r="683" ht="15.75" customHeight="1">
      <c r="B683" s="18"/>
      <c r="C683" s="18"/>
      <c r="D683" s="18"/>
      <c r="H683" s="18"/>
      <c r="I683" s="18"/>
      <c r="J683" s="18"/>
      <c r="K683" s="18"/>
      <c r="L683" s="18"/>
    </row>
    <row r="684" ht="15.75" customHeight="1">
      <c r="B684" s="18"/>
      <c r="C684" s="18"/>
      <c r="D684" s="18"/>
      <c r="H684" s="18"/>
      <c r="I684" s="18"/>
      <c r="J684" s="18"/>
      <c r="K684" s="18"/>
      <c r="L684" s="18"/>
    </row>
    <row r="685" ht="15.75" customHeight="1">
      <c r="B685" s="18"/>
      <c r="C685" s="18"/>
      <c r="D685" s="18"/>
      <c r="H685" s="18"/>
      <c r="I685" s="18"/>
      <c r="J685" s="18"/>
      <c r="K685" s="18"/>
      <c r="L685" s="18"/>
    </row>
    <row r="686" ht="15.75" customHeight="1">
      <c r="B686" s="18"/>
      <c r="C686" s="18"/>
      <c r="D686" s="18"/>
      <c r="H686" s="18"/>
      <c r="I686" s="18"/>
      <c r="J686" s="18"/>
      <c r="K686" s="18"/>
      <c r="L686" s="18"/>
    </row>
    <row r="687" ht="15.75" customHeight="1">
      <c r="B687" s="18"/>
      <c r="C687" s="18"/>
      <c r="D687" s="18"/>
      <c r="H687" s="18"/>
      <c r="I687" s="18"/>
      <c r="J687" s="18"/>
      <c r="K687" s="18"/>
      <c r="L687" s="18"/>
    </row>
    <row r="688" ht="15.75" customHeight="1">
      <c r="B688" s="18"/>
      <c r="C688" s="18"/>
      <c r="D688" s="18"/>
      <c r="H688" s="18"/>
      <c r="I688" s="18"/>
      <c r="J688" s="18"/>
      <c r="K688" s="18"/>
      <c r="L688" s="18"/>
    </row>
    <row r="689" ht="15.75" customHeight="1">
      <c r="B689" s="18"/>
      <c r="C689" s="18"/>
      <c r="D689" s="18"/>
      <c r="H689" s="18"/>
      <c r="I689" s="18"/>
      <c r="J689" s="18"/>
      <c r="K689" s="18"/>
      <c r="L689" s="18"/>
    </row>
    <row r="690" ht="15.75" customHeight="1">
      <c r="B690" s="18"/>
      <c r="C690" s="18"/>
      <c r="D690" s="18"/>
      <c r="H690" s="18"/>
      <c r="I690" s="18"/>
      <c r="J690" s="18"/>
      <c r="K690" s="18"/>
      <c r="L690" s="18"/>
    </row>
    <row r="691" ht="15.75" customHeight="1">
      <c r="B691" s="18"/>
      <c r="C691" s="18"/>
      <c r="D691" s="18"/>
      <c r="H691" s="18"/>
      <c r="I691" s="18"/>
      <c r="J691" s="18"/>
      <c r="K691" s="18"/>
      <c r="L691" s="18"/>
    </row>
    <row r="692" ht="15.75" customHeight="1">
      <c r="B692" s="18"/>
      <c r="C692" s="18"/>
      <c r="D692" s="18"/>
      <c r="H692" s="18"/>
      <c r="I692" s="18"/>
      <c r="J692" s="18"/>
      <c r="K692" s="18"/>
      <c r="L692" s="18"/>
    </row>
    <row r="693" ht="15.75" customHeight="1">
      <c r="B693" s="18"/>
      <c r="C693" s="18"/>
      <c r="D693" s="18"/>
      <c r="H693" s="18"/>
      <c r="I693" s="18"/>
      <c r="J693" s="18"/>
      <c r="K693" s="18"/>
      <c r="L693" s="18"/>
    </row>
    <row r="694" ht="15.75" customHeight="1">
      <c r="B694" s="18"/>
      <c r="C694" s="18"/>
      <c r="D694" s="18"/>
      <c r="H694" s="18"/>
      <c r="I694" s="18"/>
      <c r="J694" s="18"/>
      <c r="K694" s="18"/>
      <c r="L694" s="18"/>
    </row>
    <row r="695" ht="15.75" customHeight="1">
      <c r="B695" s="18"/>
      <c r="C695" s="18"/>
      <c r="D695" s="18"/>
      <c r="H695" s="18"/>
      <c r="I695" s="18"/>
      <c r="J695" s="18"/>
      <c r="K695" s="18"/>
      <c r="L695" s="18"/>
    </row>
    <row r="696" ht="15.75" customHeight="1">
      <c r="B696" s="18"/>
      <c r="C696" s="18"/>
      <c r="D696" s="18"/>
      <c r="H696" s="18"/>
      <c r="I696" s="18"/>
      <c r="J696" s="18"/>
      <c r="K696" s="18"/>
      <c r="L696" s="18"/>
    </row>
    <row r="697" ht="15.75" customHeight="1">
      <c r="B697" s="18"/>
      <c r="C697" s="18"/>
      <c r="D697" s="18"/>
      <c r="H697" s="18"/>
      <c r="I697" s="18"/>
      <c r="J697" s="18"/>
      <c r="K697" s="18"/>
      <c r="L697" s="18"/>
    </row>
    <row r="698" ht="15.75" customHeight="1">
      <c r="B698" s="18"/>
      <c r="C698" s="18"/>
      <c r="D698" s="18"/>
      <c r="H698" s="18"/>
      <c r="I698" s="18"/>
      <c r="J698" s="18"/>
      <c r="K698" s="18"/>
      <c r="L698" s="18"/>
    </row>
    <row r="699" ht="15.75" customHeight="1">
      <c r="B699" s="18"/>
      <c r="C699" s="18"/>
      <c r="D699" s="18"/>
      <c r="H699" s="18"/>
      <c r="I699" s="18"/>
      <c r="J699" s="18"/>
      <c r="K699" s="18"/>
      <c r="L699" s="18"/>
    </row>
    <row r="700" ht="15.75" customHeight="1">
      <c r="B700" s="18"/>
      <c r="C700" s="18"/>
      <c r="D700" s="18"/>
      <c r="H700" s="18"/>
      <c r="I700" s="18"/>
      <c r="J700" s="18"/>
      <c r="K700" s="18"/>
      <c r="L700" s="18"/>
    </row>
    <row r="701" ht="15.75" customHeight="1">
      <c r="B701" s="18"/>
      <c r="C701" s="18"/>
      <c r="D701" s="18"/>
      <c r="H701" s="18"/>
      <c r="I701" s="18"/>
      <c r="J701" s="18"/>
      <c r="K701" s="18"/>
      <c r="L701" s="18"/>
    </row>
    <row r="702" ht="15.75" customHeight="1">
      <c r="B702" s="18"/>
      <c r="C702" s="18"/>
      <c r="D702" s="18"/>
      <c r="H702" s="18"/>
      <c r="I702" s="18"/>
      <c r="J702" s="18"/>
      <c r="K702" s="18"/>
      <c r="L702" s="18"/>
    </row>
    <row r="703" ht="15.75" customHeight="1">
      <c r="B703" s="18"/>
      <c r="C703" s="18"/>
      <c r="D703" s="18"/>
      <c r="H703" s="18"/>
      <c r="I703" s="18"/>
      <c r="J703" s="18"/>
      <c r="K703" s="18"/>
      <c r="L703" s="18"/>
    </row>
    <row r="704" ht="15.75" customHeight="1">
      <c r="B704" s="18"/>
      <c r="C704" s="18"/>
      <c r="D704" s="18"/>
      <c r="H704" s="18"/>
      <c r="I704" s="18"/>
      <c r="J704" s="18"/>
      <c r="K704" s="18"/>
      <c r="L704" s="18"/>
    </row>
    <row r="705" ht="15.75" customHeight="1">
      <c r="B705" s="18"/>
      <c r="C705" s="18"/>
      <c r="D705" s="18"/>
      <c r="H705" s="18"/>
      <c r="I705" s="18"/>
      <c r="J705" s="18"/>
      <c r="K705" s="18"/>
      <c r="L705" s="18"/>
    </row>
    <row r="706" ht="15.75" customHeight="1">
      <c r="B706" s="18"/>
      <c r="C706" s="18"/>
      <c r="D706" s="18"/>
      <c r="H706" s="18"/>
      <c r="I706" s="18"/>
      <c r="J706" s="18"/>
      <c r="K706" s="18"/>
      <c r="L706" s="18"/>
    </row>
    <row r="707" ht="15.75" customHeight="1">
      <c r="B707" s="18"/>
      <c r="C707" s="18"/>
      <c r="D707" s="18"/>
      <c r="H707" s="18"/>
      <c r="I707" s="18"/>
      <c r="J707" s="18"/>
      <c r="K707" s="18"/>
      <c r="L707" s="18"/>
    </row>
    <row r="708" ht="15.75" customHeight="1">
      <c r="B708" s="18"/>
      <c r="C708" s="18"/>
      <c r="D708" s="18"/>
      <c r="H708" s="18"/>
      <c r="I708" s="18"/>
      <c r="J708" s="18"/>
      <c r="K708" s="18"/>
      <c r="L708" s="18"/>
    </row>
    <row r="709" ht="15.75" customHeight="1">
      <c r="B709" s="18"/>
      <c r="C709" s="18"/>
      <c r="D709" s="18"/>
      <c r="H709" s="18"/>
      <c r="I709" s="18"/>
      <c r="J709" s="18"/>
      <c r="K709" s="18"/>
      <c r="L709" s="18"/>
    </row>
    <row r="710" ht="15.75" customHeight="1">
      <c r="B710" s="18"/>
      <c r="C710" s="18"/>
      <c r="D710" s="18"/>
      <c r="H710" s="18"/>
      <c r="I710" s="18"/>
      <c r="J710" s="18"/>
      <c r="K710" s="18"/>
      <c r="L710" s="18"/>
    </row>
    <row r="711" ht="15.75" customHeight="1">
      <c r="B711" s="18"/>
      <c r="C711" s="18"/>
      <c r="D711" s="18"/>
      <c r="H711" s="18"/>
      <c r="I711" s="18"/>
      <c r="J711" s="18"/>
      <c r="K711" s="18"/>
      <c r="L711" s="18"/>
    </row>
    <row r="712" ht="15.75" customHeight="1">
      <c r="B712" s="18"/>
      <c r="C712" s="18"/>
      <c r="D712" s="18"/>
      <c r="H712" s="18"/>
      <c r="I712" s="18"/>
      <c r="J712" s="18"/>
      <c r="K712" s="18"/>
      <c r="L712" s="18"/>
    </row>
    <row r="713" ht="15.75" customHeight="1">
      <c r="B713" s="18"/>
      <c r="C713" s="18"/>
      <c r="D713" s="18"/>
      <c r="H713" s="18"/>
      <c r="I713" s="18"/>
      <c r="J713" s="18"/>
      <c r="K713" s="18"/>
      <c r="L713" s="18"/>
    </row>
    <row r="714" ht="15.75" customHeight="1">
      <c r="B714" s="18"/>
      <c r="C714" s="18"/>
      <c r="D714" s="18"/>
      <c r="H714" s="18"/>
      <c r="I714" s="18"/>
      <c r="J714" s="18"/>
      <c r="K714" s="18"/>
      <c r="L714" s="18"/>
    </row>
    <row r="715" ht="15.75" customHeight="1">
      <c r="B715" s="18"/>
      <c r="C715" s="18"/>
      <c r="D715" s="18"/>
      <c r="H715" s="18"/>
      <c r="I715" s="18"/>
      <c r="J715" s="18"/>
      <c r="K715" s="18"/>
      <c r="L715" s="18"/>
    </row>
    <row r="716" ht="15.75" customHeight="1">
      <c r="B716" s="18"/>
      <c r="C716" s="18"/>
      <c r="D716" s="18"/>
      <c r="H716" s="18"/>
      <c r="I716" s="18"/>
      <c r="J716" s="18"/>
      <c r="K716" s="18"/>
      <c r="L716" s="18"/>
    </row>
    <row r="717" ht="15.75" customHeight="1">
      <c r="B717" s="18"/>
      <c r="C717" s="18"/>
      <c r="D717" s="18"/>
      <c r="H717" s="18"/>
      <c r="I717" s="18"/>
      <c r="J717" s="18"/>
      <c r="K717" s="18"/>
      <c r="L717" s="18"/>
    </row>
    <row r="718" ht="15.75" customHeight="1">
      <c r="B718" s="18"/>
      <c r="C718" s="18"/>
      <c r="D718" s="18"/>
      <c r="H718" s="18"/>
      <c r="I718" s="18"/>
      <c r="J718" s="18"/>
      <c r="K718" s="18"/>
      <c r="L718" s="18"/>
    </row>
    <row r="719" ht="15.75" customHeight="1">
      <c r="B719" s="18"/>
      <c r="C719" s="18"/>
      <c r="D719" s="18"/>
      <c r="H719" s="18"/>
      <c r="I719" s="18"/>
      <c r="J719" s="18"/>
      <c r="K719" s="18"/>
      <c r="L719" s="18"/>
    </row>
    <row r="720" ht="15.75" customHeight="1">
      <c r="B720" s="18"/>
      <c r="C720" s="18"/>
      <c r="D720" s="18"/>
      <c r="H720" s="18"/>
      <c r="I720" s="18"/>
      <c r="J720" s="18"/>
      <c r="K720" s="18"/>
      <c r="L720" s="18"/>
    </row>
    <row r="721" ht="15.75" customHeight="1">
      <c r="B721" s="18"/>
      <c r="C721" s="18"/>
      <c r="D721" s="18"/>
      <c r="H721" s="18"/>
      <c r="I721" s="18"/>
      <c r="J721" s="18"/>
      <c r="K721" s="18"/>
      <c r="L721" s="18"/>
    </row>
    <row r="722" ht="15.75" customHeight="1">
      <c r="B722" s="18"/>
      <c r="C722" s="18"/>
      <c r="D722" s="18"/>
      <c r="H722" s="18"/>
      <c r="I722" s="18"/>
      <c r="J722" s="18"/>
      <c r="K722" s="18"/>
      <c r="L722" s="18"/>
    </row>
    <row r="723" ht="15.75" customHeight="1">
      <c r="B723" s="18"/>
      <c r="C723" s="18"/>
      <c r="D723" s="18"/>
      <c r="H723" s="18"/>
      <c r="I723" s="18"/>
      <c r="J723" s="18"/>
      <c r="K723" s="18"/>
      <c r="L723" s="18"/>
    </row>
    <row r="724" ht="15.75" customHeight="1">
      <c r="B724" s="18"/>
      <c r="C724" s="18"/>
      <c r="D724" s="18"/>
      <c r="H724" s="18"/>
      <c r="I724" s="18"/>
      <c r="J724" s="18"/>
      <c r="K724" s="18"/>
      <c r="L724" s="18"/>
    </row>
    <row r="725" ht="15.75" customHeight="1">
      <c r="B725" s="18"/>
      <c r="C725" s="18"/>
      <c r="D725" s="18"/>
      <c r="H725" s="18"/>
      <c r="I725" s="18"/>
      <c r="J725" s="18"/>
      <c r="K725" s="18"/>
      <c r="L725" s="18"/>
    </row>
    <row r="726" ht="15.75" customHeight="1">
      <c r="B726" s="18"/>
      <c r="C726" s="18"/>
      <c r="D726" s="18"/>
      <c r="H726" s="18"/>
      <c r="I726" s="18"/>
      <c r="J726" s="18"/>
      <c r="K726" s="18"/>
      <c r="L726" s="18"/>
    </row>
    <row r="727" ht="15.75" customHeight="1">
      <c r="B727" s="18"/>
      <c r="C727" s="18"/>
      <c r="D727" s="18"/>
      <c r="H727" s="18"/>
      <c r="I727" s="18"/>
      <c r="J727" s="18"/>
      <c r="K727" s="18"/>
      <c r="L727" s="18"/>
    </row>
    <row r="728" ht="15.75" customHeight="1">
      <c r="B728" s="18"/>
      <c r="C728" s="18"/>
      <c r="D728" s="18"/>
      <c r="H728" s="18"/>
      <c r="I728" s="18"/>
      <c r="J728" s="18"/>
      <c r="K728" s="18"/>
      <c r="L728" s="18"/>
    </row>
    <row r="729" ht="15.75" customHeight="1">
      <c r="B729" s="18"/>
      <c r="C729" s="18"/>
      <c r="D729" s="18"/>
      <c r="H729" s="18"/>
      <c r="I729" s="18"/>
      <c r="J729" s="18"/>
      <c r="K729" s="18"/>
      <c r="L729" s="18"/>
    </row>
    <row r="730" ht="15.75" customHeight="1">
      <c r="B730" s="18"/>
      <c r="C730" s="18"/>
      <c r="D730" s="18"/>
      <c r="H730" s="18"/>
      <c r="I730" s="18"/>
      <c r="J730" s="18"/>
      <c r="K730" s="18"/>
      <c r="L730" s="18"/>
    </row>
    <row r="731" ht="15.75" customHeight="1">
      <c r="B731" s="18"/>
      <c r="C731" s="18"/>
      <c r="D731" s="18"/>
      <c r="H731" s="18"/>
      <c r="I731" s="18"/>
      <c r="J731" s="18"/>
      <c r="K731" s="18"/>
      <c r="L731" s="18"/>
    </row>
    <row r="732" ht="15.75" customHeight="1">
      <c r="B732" s="18"/>
      <c r="C732" s="18"/>
      <c r="D732" s="18"/>
      <c r="H732" s="18"/>
      <c r="I732" s="18"/>
      <c r="J732" s="18"/>
      <c r="K732" s="18"/>
      <c r="L732" s="18"/>
    </row>
    <row r="733" ht="15.75" customHeight="1">
      <c r="B733" s="18"/>
      <c r="C733" s="18"/>
      <c r="D733" s="18"/>
      <c r="H733" s="18"/>
      <c r="I733" s="18"/>
      <c r="J733" s="18"/>
      <c r="K733" s="18"/>
      <c r="L733" s="18"/>
    </row>
    <row r="734" ht="15.75" customHeight="1">
      <c r="B734" s="18"/>
      <c r="C734" s="18"/>
      <c r="D734" s="18"/>
      <c r="H734" s="18"/>
      <c r="I734" s="18"/>
      <c r="J734" s="18"/>
      <c r="K734" s="18"/>
      <c r="L734" s="18"/>
    </row>
    <row r="735" ht="15.75" customHeight="1">
      <c r="B735" s="18"/>
      <c r="C735" s="18"/>
      <c r="D735" s="18"/>
      <c r="H735" s="18"/>
      <c r="I735" s="18"/>
      <c r="J735" s="18"/>
      <c r="K735" s="18"/>
      <c r="L735" s="18"/>
    </row>
    <row r="736" ht="15.75" customHeight="1">
      <c r="B736" s="18"/>
      <c r="C736" s="18"/>
      <c r="D736" s="18"/>
      <c r="H736" s="18"/>
      <c r="I736" s="18"/>
      <c r="J736" s="18"/>
      <c r="K736" s="18"/>
      <c r="L736" s="18"/>
    </row>
    <row r="737" ht="15.75" customHeight="1">
      <c r="B737" s="18"/>
      <c r="C737" s="18"/>
      <c r="D737" s="18"/>
      <c r="H737" s="18"/>
      <c r="I737" s="18"/>
      <c r="J737" s="18"/>
      <c r="K737" s="18"/>
      <c r="L737" s="18"/>
    </row>
    <row r="738" ht="15.75" customHeight="1">
      <c r="B738" s="18"/>
      <c r="C738" s="18"/>
      <c r="D738" s="18"/>
      <c r="H738" s="18"/>
      <c r="I738" s="18"/>
      <c r="J738" s="18"/>
      <c r="K738" s="18"/>
      <c r="L738" s="18"/>
    </row>
    <row r="739" ht="15.75" customHeight="1">
      <c r="B739" s="18"/>
      <c r="C739" s="18"/>
      <c r="D739" s="18"/>
      <c r="H739" s="18"/>
      <c r="I739" s="18"/>
      <c r="J739" s="18"/>
      <c r="K739" s="18"/>
      <c r="L739" s="18"/>
    </row>
    <row r="740" ht="15.75" customHeight="1">
      <c r="B740" s="18"/>
      <c r="C740" s="18"/>
      <c r="D740" s="18"/>
      <c r="H740" s="18"/>
      <c r="I740" s="18"/>
      <c r="J740" s="18"/>
      <c r="K740" s="18"/>
      <c r="L740" s="18"/>
    </row>
    <row r="741" ht="15.75" customHeight="1">
      <c r="B741" s="18"/>
      <c r="C741" s="18"/>
      <c r="D741" s="18"/>
      <c r="H741" s="18"/>
      <c r="I741" s="18"/>
      <c r="J741" s="18"/>
      <c r="K741" s="18"/>
      <c r="L741" s="18"/>
    </row>
    <row r="742" ht="15.75" customHeight="1">
      <c r="B742" s="18"/>
      <c r="C742" s="18"/>
      <c r="D742" s="18"/>
      <c r="H742" s="18"/>
      <c r="I742" s="18"/>
      <c r="J742" s="18"/>
      <c r="K742" s="18"/>
      <c r="L742" s="18"/>
    </row>
    <row r="743" ht="15.75" customHeight="1">
      <c r="B743" s="18"/>
      <c r="C743" s="18"/>
      <c r="D743" s="18"/>
      <c r="H743" s="18"/>
      <c r="I743" s="18"/>
      <c r="J743" s="18"/>
      <c r="K743" s="18"/>
      <c r="L743" s="18"/>
    </row>
    <row r="744" ht="15.75" customHeight="1">
      <c r="B744" s="18"/>
      <c r="C744" s="18"/>
      <c r="D744" s="18"/>
      <c r="H744" s="18"/>
      <c r="I744" s="18"/>
      <c r="J744" s="18"/>
      <c r="K744" s="18"/>
      <c r="L744" s="18"/>
    </row>
    <row r="745" ht="15.75" customHeight="1">
      <c r="B745" s="18"/>
      <c r="C745" s="18"/>
      <c r="D745" s="18"/>
      <c r="H745" s="18"/>
      <c r="I745" s="18"/>
      <c r="J745" s="18"/>
      <c r="K745" s="18"/>
      <c r="L745" s="18"/>
    </row>
    <row r="746" ht="15.75" customHeight="1">
      <c r="B746" s="18"/>
      <c r="C746" s="18"/>
      <c r="D746" s="18"/>
      <c r="H746" s="18"/>
      <c r="I746" s="18"/>
      <c r="J746" s="18"/>
      <c r="K746" s="18"/>
      <c r="L746" s="18"/>
    </row>
    <row r="747" ht="15.75" customHeight="1">
      <c r="B747" s="18"/>
      <c r="C747" s="18"/>
      <c r="D747" s="18"/>
      <c r="H747" s="18"/>
      <c r="I747" s="18"/>
      <c r="J747" s="18"/>
      <c r="K747" s="18"/>
      <c r="L747" s="18"/>
    </row>
    <row r="748" ht="15.75" customHeight="1">
      <c r="B748" s="18"/>
      <c r="C748" s="18"/>
      <c r="D748" s="18"/>
      <c r="H748" s="18"/>
      <c r="I748" s="18"/>
      <c r="J748" s="18"/>
      <c r="K748" s="18"/>
      <c r="L748" s="18"/>
    </row>
    <row r="749" ht="15.75" customHeight="1">
      <c r="B749" s="18"/>
      <c r="C749" s="18"/>
      <c r="D749" s="18"/>
      <c r="H749" s="18"/>
      <c r="I749" s="18"/>
      <c r="J749" s="18"/>
      <c r="K749" s="18"/>
      <c r="L749" s="18"/>
    </row>
    <row r="750" ht="15.75" customHeight="1">
      <c r="B750" s="18"/>
      <c r="C750" s="18"/>
      <c r="D750" s="18"/>
      <c r="H750" s="18"/>
      <c r="I750" s="18"/>
      <c r="J750" s="18"/>
      <c r="K750" s="18"/>
      <c r="L750" s="18"/>
    </row>
    <row r="751" ht="15.75" customHeight="1">
      <c r="B751" s="18"/>
      <c r="C751" s="18"/>
      <c r="D751" s="18"/>
      <c r="H751" s="18"/>
      <c r="I751" s="18"/>
      <c r="J751" s="18"/>
      <c r="K751" s="18"/>
      <c r="L751" s="18"/>
    </row>
    <row r="752" ht="15.75" customHeight="1">
      <c r="B752" s="18"/>
      <c r="C752" s="18"/>
      <c r="D752" s="18"/>
      <c r="H752" s="18"/>
      <c r="I752" s="18"/>
      <c r="J752" s="18"/>
      <c r="K752" s="18"/>
      <c r="L752" s="18"/>
    </row>
    <row r="753" ht="15.75" customHeight="1">
      <c r="B753" s="18"/>
      <c r="C753" s="18"/>
      <c r="D753" s="18"/>
      <c r="H753" s="18"/>
      <c r="I753" s="18"/>
      <c r="J753" s="18"/>
      <c r="K753" s="18"/>
      <c r="L753" s="18"/>
    </row>
    <row r="754" ht="15.75" customHeight="1">
      <c r="B754" s="18"/>
      <c r="C754" s="18"/>
      <c r="D754" s="18"/>
      <c r="H754" s="18"/>
      <c r="I754" s="18"/>
      <c r="J754" s="18"/>
      <c r="K754" s="18"/>
      <c r="L754" s="18"/>
    </row>
    <row r="755" ht="15.75" customHeight="1">
      <c r="B755" s="18"/>
      <c r="C755" s="18"/>
      <c r="D755" s="18"/>
      <c r="H755" s="18"/>
      <c r="I755" s="18"/>
      <c r="J755" s="18"/>
      <c r="K755" s="18"/>
      <c r="L755" s="18"/>
    </row>
    <row r="756" ht="15.75" customHeight="1">
      <c r="B756" s="18"/>
      <c r="C756" s="18"/>
      <c r="D756" s="18"/>
      <c r="H756" s="18"/>
      <c r="I756" s="18"/>
      <c r="J756" s="18"/>
      <c r="K756" s="18"/>
      <c r="L756" s="18"/>
    </row>
    <row r="757" ht="15.75" customHeight="1">
      <c r="B757" s="18"/>
      <c r="C757" s="18"/>
      <c r="D757" s="18"/>
      <c r="H757" s="18"/>
      <c r="I757" s="18"/>
      <c r="J757" s="18"/>
      <c r="K757" s="18"/>
      <c r="L757" s="18"/>
    </row>
    <row r="758" ht="15.75" customHeight="1">
      <c r="B758" s="18"/>
      <c r="C758" s="18"/>
      <c r="D758" s="18"/>
      <c r="H758" s="18"/>
      <c r="I758" s="18"/>
      <c r="J758" s="18"/>
      <c r="K758" s="18"/>
      <c r="L758" s="18"/>
    </row>
    <row r="759" ht="15.75" customHeight="1">
      <c r="B759" s="18"/>
      <c r="C759" s="18"/>
      <c r="D759" s="18"/>
      <c r="H759" s="18"/>
      <c r="I759" s="18"/>
      <c r="J759" s="18"/>
      <c r="K759" s="18"/>
      <c r="L759" s="18"/>
    </row>
    <row r="760" ht="15.75" customHeight="1">
      <c r="B760" s="18"/>
      <c r="C760" s="18"/>
      <c r="D760" s="18"/>
      <c r="H760" s="18"/>
      <c r="I760" s="18"/>
      <c r="J760" s="18"/>
      <c r="K760" s="18"/>
      <c r="L760" s="18"/>
    </row>
    <row r="761" ht="15.75" customHeight="1">
      <c r="B761" s="18"/>
      <c r="C761" s="18"/>
      <c r="D761" s="18"/>
      <c r="H761" s="18"/>
      <c r="I761" s="18"/>
      <c r="J761" s="18"/>
      <c r="K761" s="18"/>
      <c r="L761" s="18"/>
    </row>
    <row r="762" ht="15.75" customHeight="1">
      <c r="B762" s="18"/>
      <c r="C762" s="18"/>
      <c r="D762" s="18"/>
      <c r="H762" s="18"/>
      <c r="I762" s="18"/>
      <c r="J762" s="18"/>
      <c r="K762" s="18"/>
      <c r="L762" s="18"/>
    </row>
    <row r="763" ht="15.75" customHeight="1">
      <c r="B763" s="18"/>
      <c r="C763" s="18"/>
      <c r="D763" s="18"/>
      <c r="H763" s="18"/>
      <c r="I763" s="18"/>
      <c r="J763" s="18"/>
      <c r="K763" s="18"/>
      <c r="L763" s="18"/>
    </row>
    <row r="764" ht="15.75" customHeight="1">
      <c r="B764" s="18"/>
      <c r="C764" s="18"/>
      <c r="D764" s="18"/>
      <c r="H764" s="18"/>
      <c r="I764" s="18"/>
      <c r="J764" s="18"/>
      <c r="K764" s="18"/>
      <c r="L764" s="18"/>
    </row>
    <row r="765" ht="15.75" customHeight="1">
      <c r="B765" s="18"/>
      <c r="C765" s="18"/>
      <c r="D765" s="18"/>
      <c r="H765" s="18"/>
      <c r="I765" s="18"/>
      <c r="J765" s="18"/>
      <c r="K765" s="18"/>
      <c r="L765" s="18"/>
    </row>
    <row r="766" ht="15.75" customHeight="1">
      <c r="B766" s="18"/>
      <c r="C766" s="18"/>
      <c r="D766" s="18"/>
      <c r="H766" s="18"/>
      <c r="I766" s="18"/>
      <c r="J766" s="18"/>
      <c r="K766" s="18"/>
      <c r="L766" s="18"/>
    </row>
    <row r="767" ht="15.75" customHeight="1">
      <c r="B767" s="18"/>
      <c r="C767" s="18"/>
      <c r="D767" s="18"/>
      <c r="H767" s="18"/>
      <c r="I767" s="18"/>
      <c r="J767" s="18"/>
      <c r="K767" s="18"/>
      <c r="L767" s="18"/>
    </row>
    <row r="768" ht="15.75" customHeight="1">
      <c r="B768" s="18"/>
      <c r="C768" s="18"/>
      <c r="D768" s="18"/>
      <c r="H768" s="18"/>
      <c r="I768" s="18"/>
      <c r="J768" s="18"/>
      <c r="K768" s="18"/>
      <c r="L768" s="18"/>
    </row>
    <row r="769" ht="15.75" customHeight="1">
      <c r="B769" s="18"/>
      <c r="C769" s="18"/>
      <c r="D769" s="18"/>
      <c r="H769" s="18"/>
      <c r="I769" s="18"/>
      <c r="J769" s="18"/>
      <c r="K769" s="18"/>
      <c r="L769" s="18"/>
    </row>
    <row r="770" ht="15.75" customHeight="1">
      <c r="B770" s="18"/>
      <c r="C770" s="18"/>
      <c r="D770" s="18"/>
      <c r="H770" s="18"/>
      <c r="I770" s="18"/>
      <c r="J770" s="18"/>
      <c r="K770" s="18"/>
      <c r="L770" s="18"/>
    </row>
    <row r="771" ht="15.75" customHeight="1">
      <c r="B771" s="18"/>
      <c r="C771" s="18"/>
      <c r="D771" s="18"/>
      <c r="H771" s="18"/>
      <c r="I771" s="18"/>
      <c r="J771" s="18"/>
      <c r="K771" s="18"/>
      <c r="L771" s="18"/>
    </row>
    <row r="772" ht="15.75" customHeight="1">
      <c r="B772" s="18"/>
      <c r="C772" s="18"/>
      <c r="D772" s="18"/>
      <c r="H772" s="18"/>
      <c r="I772" s="18"/>
      <c r="J772" s="18"/>
      <c r="K772" s="18"/>
      <c r="L772" s="18"/>
    </row>
    <row r="773" ht="15.75" customHeight="1">
      <c r="B773" s="18"/>
      <c r="C773" s="18"/>
      <c r="D773" s="18"/>
      <c r="H773" s="18"/>
      <c r="I773" s="18"/>
      <c r="J773" s="18"/>
      <c r="K773" s="18"/>
      <c r="L773" s="18"/>
    </row>
    <row r="774" ht="15.75" customHeight="1">
      <c r="B774" s="18"/>
      <c r="C774" s="18"/>
      <c r="D774" s="18"/>
      <c r="H774" s="18"/>
      <c r="I774" s="18"/>
      <c r="J774" s="18"/>
      <c r="K774" s="18"/>
      <c r="L774" s="18"/>
    </row>
    <row r="775" ht="15.75" customHeight="1">
      <c r="B775" s="18"/>
      <c r="C775" s="18"/>
      <c r="D775" s="18"/>
      <c r="H775" s="18"/>
      <c r="I775" s="18"/>
      <c r="J775" s="18"/>
      <c r="K775" s="18"/>
      <c r="L775" s="18"/>
    </row>
    <row r="776" ht="15.75" customHeight="1">
      <c r="B776" s="18"/>
      <c r="C776" s="18"/>
      <c r="D776" s="18"/>
      <c r="H776" s="18"/>
      <c r="I776" s="18"/>
      <c r="J776" s="18"/>
      <c r="K776" s="18"/>
      <c r="L776" s="18"/>
    </row>
    <row r="777" ht="15.75" customHeight="1">
      <c r="B777" s="18"/>
      <c r="C777" s="18"/>
      <c r="D777" s="18"/>
      <c r="H777" s="18"/>
      <c r="I777" s="18"/>
      <c r="J777" s="18"/>
      <c r="K777" s="18"/>
      <c r="L777" s="18"/>
    </row>
    <row r="778" ht="15.75" customHeight="1">
      <c r="B778" s="18"/>
      <c r="C778" s="18"/>
      <c r="D778" s="18"/>
      <c r="H778" s="18"/>
      <c r="I778" s="18"/>
      <c r="J778" s="18"/>
      <c r="K778" s="18"/>
      <c r="L778" s="18"/>
    </row>
    <row r="779" ht="15.75" customHeight="1">
      <c r="B779" s="18"/>
      <c r="C779" s="18"/>
      <c r="D779" s="18"/>
      <c r="H779" s="18"/>
      <c r="I779" s="18"/>
      <c r="J779" s="18"/>
      <c r="K779" s="18"/>
      <c r="L779" s="18"/>
    </row>
    <row r="780" ht="15.75" customHeight="1">
      <c r="B780" s="18"/>
      <c r="C780" s="18"/>
      <c r="D780" s="18"/>
      <c r="H780" s="18"/>
      <c r="I780" s="18"/>
      <c r="J780" s="18"/>
      <c r="K780" s="18"/>
      <c r="L780" s="18"/>
    </row>
    <row r="781" ht="15.75" customHeight="1">
      <c r="B781" s="18"/>
      <c r="C781" s="18"/>
      <c r="D781" s="18"/>
      <c r="H781" s="18"/>
      <c r="I781" s="18"/>
      <c r="J781" s="18"/>
      <c r="K781" s="18"/>
      <c r="L781" s="18"/>
    </row>
    <row r="782" ht="15.75" customHeight="1">
      <c r="B782" s="18"/>
      <c r="C782" s="18"/>
      <c r="D782" s="18"/>
      <c r="H782" s="18"/>
      <c r="I782" s="18"/>
      <c r="J782" s="18"/>
      <c r="K782" s="18"/>
      <c r="L782" s="18"/>
    </row>
    <row r="783" ht="15.75" customHeight="1">
      <c r="B783" s="18"/>
      <c r="C783" s="18"/>
      <c r="D783" s="18"/>
      <c r="H783" s="18"/>
      <c r="I783" s="18"/>
      <c r="J783" s="18"/>
      <c r="K783" s="18"/>
      <c r="L783" s="18"/>
    </row>
    <row r="784" ht="15.75" customHeight="1">
      <c r="B784" s="18"/>
      <c r="C784" s="18"/>
      <c r="D784" s="18"/>
      <c r="H784" s="18"/>
      <c r="I784" s="18"/>
      <c r="J784" s="18"/>
      <c r="K784" s="18"/>
      <c r="L784" s="18"/>
    </row>
    <row r="785" ht="15.75" customHeight="1">
      <c r="B785" s="18"/>
      <c r="C785" s="18"/>
      <c r="D785" s="18"/>
      <c r="H785" s="18"/>
      <c r="I785" s="18"/>
      <c r="J785" s="18"/>
      <c r="K785" s="18"/>
      <c r="L785" s="18"/>
    </row>
    <row r="786" ht="15.75" customHeight="1">
      <c r="B786" s="18"/>
      <c r="C786" s="18"/>
      <c r="D786" s="18"/>
      <c r="H786" s="18"/>
      <c r="I786" s="18"/>
      <c r="J786" s="18"/>
      <c r="K786" s="18"/>
      <c r="L786" s="18"/>
    </row>
    <row r="787" ht="15.75" customHeight="1">
      <c r="B787" s="18"/>
      <c r="C787" s="18"/>
      <c r="D787" s="18"/>
      <c r="H787" s="18"/>
      <c r="I787" s="18"/>
      <c r="J787" s="18"/>
      <c r="K787" s="18"/>
      <c r="L787" s="18"/>
    </row>
    <row r="788" ht="15.75" customHeight="1">
      <c r="B788" s="18"/>
      <c r="C788" s="18"/>
      <c r="D788" s="18"/>
      <c r="H788" s="18"/>
      <c r="I788" s="18"/>
      <c r="J788" s="18"/>
      <c r="K788" s="18"/>
      <c r="L788" s="18"/>
    </row>
    <row r="789" ht="15.75" customHeight="1">
      <c r="B789" s="18"/>
      <c r="C789" s="18"/>
      <c r="D789" s="18"/>
      <c r="H789" s="18"/>
      <c r="I789" s="18"/>
      <c r="J789" s="18"/>
      <c r="K789" s="18"/>
      <c r="L789" s="18"/>
    </row>
    <row r="790" ht="15.75" customHeight="1">
      <c r="B790" s="18"/>
      <c r="C790" s="18"/>
      <c r="D790" s="18"/>
      <c r="H790" s="18"/>
      <c r="I790" s="18"/>
      <c r="J790" s="18"/>
      <c r="K790" s="18"/>
      <c r="L790" s="18"/>
    </row>
    <row r="791" ht="15.75" customHeight="1">
      <c r="B791" s="18"/>
      <c r="C791" s="18"/>
      <c r="D791" s="18"/>
      <c r="H791" s="18"/>
      <c r="I791" s="18"/>
      <c r="J791" s="18"/>
      <c r="K791" s="18"/>
      <c r="L791" s="18"/>
    </row>
    <row r="792" ht="15.75" customHeight="1">
      <c r="B792" s="18"/>
      <c r="C792" s="18"/>
      <c r="D792" s="18"/>
      <c r="H792" s="18"/>
      <c r="I792" s="18"/>
      <c r="J792" s="18"/>
      <c r="K792" s="18"/>
      <c r="L792" s="18"/>
    </row>
    <row r="793" ht="15.75" customHeight="1">
      <c r="B793" s="18"/>
      <c r="C793" s="18"/>
      <c r="D793" s="18"/>
      <c r="H793" s="18"/>
      <c r="I793" s="18"/>
      <c r="J793" s="18"/>
      <c r="K793" s="18"/>
      <c r="L793" s="18"/>
    </row>
    <row r="794" ht="15.75" customHeight="1">
      <c r="B794" s="18"/>
      <c r="C794" s="18"/>
      <c r="D794" s="18"/>
      <c r="H794" s="18"/>
      <c r="I794" s="18"/>
      <c r="J794" s="18"/>
      <c r="K794" s="18"/>
      <c r="L794" s="18"/>
    </row>
    <row r="795" ht="15.75" customHeight="1">
      <c r="B795" s="18"/>
      <c r="C795" s="18"/>
      <c r="D795" s="18"/>
      <c r="H795" s="18"/>
      <c r="I795" s="18"/>
      <c r="J795" s="18"/>
      <c r="K795" s="18"/>
      <c r="L795" s="18"/>
    </row>
    <row r="796" ht="15.75" customHeight="1">
      <c r="B796" s="18"/>
      <c r="C796" s="18"/>
      <c r="D796" s="18"/>
      <c r="H796" s="18"/>
      <c r="I796" s="18"/>
      <c r="J796" s="18"/>
      <c r="K796" s="18"/>
      <c r="L796" s="18"/>
    </row>
    <row r="797" ht="15.75" customHeight="1">
      <c r="B797" s="18"/>
      <c r="C797" s="18"/>
      <c r="D797" s="18"/>
      <c r="H797" s="18"/>
      <c r="I797" s="18"/>
      <c r="J797" s="18"/>
      <c r="K797" s="18"/>
      <c r="L797" s="18"/>
    </row>
    <row r="798" ht="15.75" customHeight="1">
      <c r="B798" s="18"/>
      <c r="C798" s="18"/>
      <c r="D798" s="18"/>
      <c r="H798" s="18"/>
      <c r="I798" s="18"/>
      <c r="J798" s="18"/>
      <c r="K798" s="18"/>
      <c r="L798" s="18"/>
    </row>
    <row r="799" ht="15.75" customHeight="1">
      <c r="B799" s="18"/>
      <c r="C799" s="18"/>
      <c r="D799" s="18"/>
      <c r="H799" s="18"/>
      <c r="I799" s="18"/>
      <c r="J799" s="18"/>
      <c r="K799" s="18"/>
      <c r="L799" s="18"/>
    </row>
    <row r="800" ht="15.75" customHeight="1">
      <c r="B800" s="18"/>
      <c r="C800" s="18"/>
      <c r="D800" s="18"/>
      <c r="H800" s="18"/>
      <c r="I800" s="18"/>
      <c r="J800" s="18"/>
      <c r="K800" s="18"/>
      <c r="L800" s="18"/>
    </row>
    <row r="801" ht="15.75" customHeight="1">
      <c r="B801" s="18"/>
      <c r="C801" s="18"/>
      <c r="D801" s="18"/>
      <c r="H801" s="18"/>
      <c r="I801" s="18"/>
      <c r="J801" s="18"/>
      <c r="K801" s="18"/>
      <c r="L801" s="18"/>
    </row>
    <row r="802" ht="15.75" customHeight="1">
      <c r="B802" s="18"/>
      <c r="C802" s="18"/>
      <c r="D802" s="18"/>
      <c r="H802" s="18"/>
      <c r="I802" s="18"/>
      <c r="J802" s="18"/>
      <c r="K802" s="18"/>
      <c r="L802" s="18"/>
    </row>
    <row r="803" ht="15.75" customHeight="1">
      <c r="B803" s="18"/>
      <c r="C803" s="18"/>
      <c r="D803" s="18"/>
      <c r="H803" s="18"/>
      <c r="I803" s="18"/>
      <c r="J803" s="18"/>
      <c r="K803" s="18"/>
      <c r="L803" s="18"/>
    </row>
    <row r="804" ht="15.75" customHeight="1">
      <c r="B804" s="18"/>
      <c r="C804" s="18"/>
      <c r="D804" s="18"/>
      <c r="H804" s="18"/>
      <c r="I804" s="18"/>
      <c r="J804" s="18"/>
      <c r="K804" s="18"/>
      <c r="L804" s="18"/>
    </row>
    <row r="805" ht="15.75" customHeight="1">
      <c r="B805" s="18"/>
      <c r="C805" s="18"/>
      <c r="D805" s="18"/>
      <c r="H805" s="18"/>
      <c r="I805" s="18"/>
      <c r="J805" s="18"/>
      <c r="K805" s="18"/>
      <c r="L805" s="18"/>
    </row>
    <row r="806" ht="15.75" customHeight="1">
      <c r="B806" s="18"/>
      <c r="C806" s="18"/>
      <c r="D806" s="18"/>
      <c r="H806" s="18"/>
      <c r="I806" s="18"/>
      <c r="J806" s="18"/>
      <c r="K806" s="18"/>
      <c r="L806" s="18"/>
    </row>
    <row r="807" ht="15.75" customHeight="1">
      <c r="B807" s="18"/>
      <c r="C807" s="18"/>
      <c r="D807" s="18"/>
      <c r="H807" s="18"/>
      <c r="I807" s="18"/>
      <c r="J807" s="18"/>
      <c r="K807" s="18"/>
      <c r="L807" s="18"/>
    </row>
    <row r="808" ht="15.75" customHeight="1">
      <c r="B808" s="18"/>
      <c r="C808" s="18"/>
      <c r="D808" s="18"/>
      <c r="H808" s="18"/>
      <c r="I808" s="18"/>
      <c r="J808" s="18"/>
      <c r="K808" s="18"/>
      <c r="L808" s="18"/>
    </row>
    <row r="809" ht="15.75" customHeight="1">
      <c r="B809" s="18"/>
      <c r="C809" s="18"/>
      <c r="D809" s="18"/>
      <c r="H809" s="18"/>
      <c r="I809" s="18"/>
      <c r="J809" s="18"/>
      <c r="K809" s="18"/>
      <c r="L809" s="18"/>
    </row>
    <row r="810" ht="15.75" customHeight="1">
      <c r="B810" s="18"/>
      <c r="C810" s="18"/>
      <c r="D810" s="18"/>
      <c r="H810" s="18"/>
      <c r="I810" s="18"/>
      <c r="J810" s="18"/>
      <c r="K810" s="18"/>
      <c r="L810" s="18"/>
    </row>
    <row r="811" ht="15.75" customHeight="1">
      <c r="B811" s="18"/>
      <c r="C811" s="18"/>
      <c r="D811" s="18"/>
      <c r="H811" s="18"/>
      <c r="I811" s="18"/>
      <c r="J811" s="18"/>
      <c r="K811" s="18"/>
      <c r="L811" s="18"/>
    </row>
    <row r="812" ht="15.75" customHeight="1">
      <c r="B812" s="18"/>
      <c r="C812" s="18"/>
      <c r="D812" s="18"/>
      <c r="H812" s="18"/>
      <c r="I812" s="18"/>
      <c r="J812" s="18"/>
      <c r="K812" s="18"/>
      <c r="L812" s="18"/>
    </row>
    <row r="813" ht="15.75" customHeight="1">
      <c r="B813" s="18"/>
      <c r="C813" s="18"/>
      <c r="D813" s="18"/>
      <c r="H813" s="18"/>
      <c r="I813" s="18"/>
      <c r="J813" s="18"/>
      <c r="K813" s="18"/>
      <c r="L813" s="18"/>
    </row>
    <row r="814" ht="15.75" customHeight="1">
      <c r="B814" s="18"/>
      <c r="C814" s="18"/>
      <c r="D814" s="18"/>
      <c r="H814" s="18"/>
      <c r="I814" s="18"/>
      <c r="J814" s="18"/>
      <c r="K814" s="18"/>
      <c r="L814" s="18"/>
    </row>
    <row r="815" ht="15.75" customHeight="1">
      <c r="B815" s="18"/>
      <c r="C815" s="18"/>
      <c r="D815" s="18"/>
      <c r="H815" s="18"/>
      <c r="I815" s="18"/>
      <c r="J815" s="18"/>
      <c r="K815" s="18"/>
      <c r="L815" s="18"/>
    </row>
    <row r="816" ht="15.75" customHeight="1">
      <c r="B816" s="18"/>
      <c r="C816" s="18"/>
      <c r="D816" s="18"/>
      <c r="H816" s="18"/>
      <c r="I816" s="18"/>
      <c r="J816" s="18"/>
      <c r="K816" s="18"/>
      <c r="L816" s="18"/>
    </row>
    <row r="817" ht="15.75" customHeight="1">
      <c r="B817" s="18"/>
      <c r="C817" s="18"/>
      <c r="D817" s="18"/>
      <c r="H817" s="18"/>
      <c r="I817" s="18"/>
      <c r="J817" s="18"/>
      <c r="K817" s="18"/>
      <c r="L817" s="18"/>
    </row>
    <row r="818" ht="15.75" customHeight="1">
      <c r="B818" s="18"/>
      <c r="C818" s="18"/>
      <c r="D818" s="18"/>
      <c r="H818" s="18"/>
      <c r="I818" s="18"/>
      <c r="J818" s="18"/>
      <c r="K818" s="18"/>
      <c r="L818" s="18"/>
    </row>
    <row r="819" ht="15.75" customHeight="1">
      <c r="B819" s="18"/>
      <c r="C819" s="18"/>
      <c r="D819" s="18"/>
      <c r="H819" s="18"/>
      <c r="I819" s="18"/>
      <c r="J819" s="18"/>
      <c r="K819" s="18"/>
      <c r="L819" s="18"/>
    </row>
    <row r="820" ht="15.75" customHeight="1">
      <c r="B820" s="18"/>
      <c r="C820" s="18"/>
      <c r="D820" s="18"/>
      <c r="H820" s="18"/>
      <c r="I820" s="18"/>
      <c r="J820" s="18"/>
      <c r="K820" s="18"/>
      <c r="L820" s="18"/>
    </row>
    <row r="821" ht="15.75" customHeight="1">
      <c r="B821" s="18"/>
      <c r="C821" s="18"/>
      <c r="D821" s="18"/>
      <c r="H821" s="18"/>
      <c r="I821" s="18"/>
      <c r="J821" s="18"/>
      <c r="K821" s="18"/>
      <c r="L821" s="18"/>
    </row>
    <row r="822" ht="15.75" customHeight="1">
      <c r="B822" s="18"/>
      <c r="C822" s="18"/>
      <c r="D822" s="18"/>
      <c r="H822" s="18"/>
      <c r="I822" s="18"/>
      <c r="J822" s="18"/>
      <c r="K822" s="18"/>
      <c r="L822" s="18"/>
    </row>
    <row r="823" ht="15.75" customHeight="1">
      <c r="B823" s="18"/>
      <c r="C823" s="18"/>
      <c r="D823" s="18"/>
      <c r="H823" s="18"/>
      <c r="I823" s="18"/>
      <c r="J823" s="18"/>
      <c r="K823" s="18"/>
      <c r="L823" s="18"/>
    </row>
    <row r="824" ht="15.75" customHeight="1">
      <c r="B824" s="18"/>
      <c r="C824" s="18"/>
      <c r="D824" s="18"/>
      <c r="H824" s="18"/>
      <c r="I824" s="18"/>
      <c r="J824" s="18"/>
      <c r="K824" s="18"/>
      <c r="L824" s="18"/>
    </row>
    <row r="825" ht="15.75" customHeight="1">
      <c r="B825" s="18"/>
      <c r="C825" s="18"/>
      <c r="D825" s="18"/>
      <c r="H825" s="18"/>
      <c r="I825" s="18"/>
      <c r="J825" s="18"/>
      <c r="K825" s="18"/>
      <c r="L825" s="18"/>
    </row>
    <row r="826" ht="15.75" customHeight="1">
      <c r="B826" s="18"/>
      <c r="C826" s="18"/>
      <c r="D826" s="18"/>
      <c r="H826" s="18"/>
      <c r="I826" s="18"/>
      <c r="J826" s="18"/>
      <c r="K826" s="18"/>
      <c r="L826" s="18"/>
    </row>
    <row r="827" ht="15.75" customHeight="1">
      <c r="B827" s="18"/>
      <c r="C827" s="18"/>
      <c r="D827" s="18"/>
      <c r="H827" s="18"/>
      <c r="I827" s="18"/>
      <c r="J827" s="18"/>
      <c r="K827" s="18"/>
      <c r="L827" s="18"/>
    </row>
    <row r="828" ht="15.75" customHeight="1">
      <c r="B828" s="18"/>
      <c r="C828" s="18"/>
      <c r="D828" s="18"/>
      <c r="H828" s="18"/>
      <c r="I828" s="18"/>
      <c r="J828" s="18"/>
      <c r="K828" s="18"/>
      <c r="L828" s="18"/>
    </row>
    <row r="829" ht="15.75" customHeight="1">
      <c r="B829" s="18"/>
      <c r="C829" s="18"/>
      <c r="D829" s="18"/>
      <c r="H829" s="18"/>
      <c r="I829" s="18"/>
      <c r="J829" s="18"/>
      <c r="K829" s="18"/>
      <c r="L829" s="18"/>
    </row>
    <row r="830" ht="15.75" customHeight="1">
      <c r="B830" s="18"/>
      <c r="C830" s="18"/>
      <c r="D830" s="18"/>
      <c r="H830" s="18"/>
      <c r="I830" s="18"/>
      <c r="J830" s="18"/>
      <c r="K830" s="18"/>
      <c r="L830" s="18"/>
    </row>
    <row r="831" ht="15.75" customHeight="1">
      <c r="B831" s="18"/>
      <c r="C831" s="18"/>
      <c r="D831" s="18"/>
      <c r="H831" s="18"/>
      <c r="I831" s="18"/>
      <c r="J831" s="18"/>
      <c r="K831" s="18"/>
      <c r="L831" s="18"/>
    </row>
    <row r="832" ht="15.75" customHeight="1">
      <c r="B832" s="18"/>
      <c r="C832" s="18"/>
      <c r="D832" s="18"/>
      <c r="H832" s="18"/>
      <c r="I832" s="18"/>
      <c r="J832" s="18"/>
      <c r="K832" s="18"/>
      <c r="L832" s="18"/>
    </row>
    <row r="833" ht="15.75" customHeight="1">
      <c r="B833" s="18"/>
      <c r="C833" s="18"/>
      <c r="D833" s="18"/>
      <c r="H833" s="18"/>
      <c r="I833" s="18"/>
      <c r="J833" s="18"/>
      <c r="K833" s="18"/>
      <c r="L833" s="18"/>
    </row>
    <row r="834" ht="15.75" customHeight="1">
      <c r="B834" s="18"/>
      <c r="C834" s="18"/>
      <c r="D834" s="18"/>
      <c r="H834" s="18"/>
      <c r="I834" s="18"/>
      <c r="J834" s="18"/>
      <c r="K834" s="18"/>
      <c r="L834" s="18"/>
    </row>
    <row r="835" ht="15.75" customHeight="1">
      <c r="B835" s="18"/>
      <c r="C835" s="18"/>
      <c r="D835" s="18"/>
      <c r="H835" s="18"/>
      <c r="I835" s="18"/>
      <c r="J835" s="18"/>
      <c r="K835" s="18"/>
      <c r="L835" s="18"/>
    </row>
    <row r="836" ht="15.75" customHeight="1">
      <c r="B836" s="18"/>
      <c r="C836" s="18"/>
      <c r="D836" s="18"/>
      <c r="H836" s="18"/>
      <c r="I836" s="18"/>
      <c r="J836" s="18"/>
      <c r="K836" s="18"/>
      <c r="L836" s="18"/>
    </row>
    <row r="837" ht="15.75" customHeight="1">
      <c r="B837" s="18"/>
      <c r="C837" s="18"/>
      <c r="D837" s="18"/>
      <c r="H837" s="18"/>
      <c r="I837" s="18"/>
      <c r="J837" s="18"/>
      <c r="K837" s="18"/>
      <c r="L837" s="18"/>
    </row>
    <row r="838" ht="15.75" customHeight="1">
      <c r="B838" s="18"/>
      <c r="C838" s="18"/>
      <c r="D838" s="18"/>
      <c r="H838" s="18"/>
      <c r="I838" s="18"/>
      <c r="J838" s="18"/>
      <c r="K838" s="18"/>
      <c r="L838" s="18"/>
    </row>
    <row r="839" ht="15.75" customHeight="1">
      <c r="B839" s="18"/>
      <c r="C839" s="18"/>
      <c r="D839" s="18"/>
      <c r="H839" s="18"/>
      <c r="I839" s="18"/>
      <c r="J839" s="18"/>
      <c r="K839" s="18"/>
      <c r="L839" s="18"/>
    </row>
    <row r="840" ht="15.75" customHeight="1">
      <c r="B840" s="18"/>
      <c r="C840" s="18"/>
      <c r="D840" s="18"/>
      <c r="H840" s="18"/>
      <c r="I840" s="18"/>
      <c r="J840" s="18"/>
      <c r="K840" s="18"/>
      <c r="L840" s="18"/>
    </row>
    <row r="841" ht="15.75" customHeight="1">
      <c r="B841" s="18"/>
      <c r="C841" s="18"/>
      <c r="D841" s="18"/>
      <c r="H841" s="18"/>
      <c r="I841" s="18"/>
      <c r="J841" s="18"/>
      <c r="K841" s="18"/>
      <c r="L841" s="18"/>
    </row>
    <row r="842" ht="15.75" customHeight="1">
      <c r="B842" s="18"/>
      <c r="C842" s="18"/>
      <c r="D842" s="18"/>
      <c r="H842" s="18"/>
      <c r="I842" s="18"/>
      <c r="J842" s="18"/>
      <c r="K842" s="18"/>
      <c r="L842" s="18"/>
    </row>
    <row r="843" ht="15.75" customHeight="1">
      <c r="B843" s="18"/>
      <c r="C843" s="18"/>
      <c r="D843" s="18"/>
      <c r="H843" s="18"/>
      <c r="I843" s="18"/>
      <c r="J843" s="18"/>
      <c r="K843" s="18"/>
      <c r="L843" s="18"/>
    </row>
    <row r="844" ht="15.75" customHeight="1">
      <c r="B844" s="18"/>
      <c r="C844" s="18"/>
      <c r="D844" s="18"/>
      <c r="H844" s="18"/>
      <c r="I844" s="18"/>
      <c r="J844" s="18"/>
      <c r="K844" s="18"/>
      <c r="L844" s="18"/>
    </row>
    <row r="845" ht="15.75" customHeight="1">
      <c r="B845" s="18"/>
      <c r="C845" s="18"/>
      <c r="D845" s="18"/>
      <c r="H845" s="18"/>
      <c r="I845" s="18"/>
      <c r="J845" s="18"/>
      <c r="K845" s="18"/>
      <c r="L845" s="18"/>
    </row>
    <row r="846" ht="15.75" customHeight="1">
      <c r="B846" s="18"/>
      <c r="C846" s="18"/>
      <c r="D846" s="18"/>
      <c r="H846" s="18"/>
      <c r="I846" s="18"/>
      <c r="J846" s="18"/>
      <c r="K846" s="18"/>
      <c r="L846" s="18"/>
    </row>
    <row r="847" ht="15.75" customHeight="1">
      <c r="B847" s="18"/>
      <c r="C847" s="18"/>
      <c r="D847" s="18"/>
      <c r="H847" s="18"/>
      <c r="I847" s="18"/>
      <c r="J847" s="18"/>
      <c r="K847" s="18"/>
      <c r="L847" s="18"/>
    </row>
    <row r="848" ht="15.75" customHeight="1">
      <c r="B848" s="18"/>
      <c r="C848" s="18"/>
      <c r="D848" s="18"/>
      <c r="H848" s="18"/>
      <c r="I848" s="18"/>
      <c r="J848" s="18"/>
      <c r="K848" s="18"/>
      <c r="L848" s="18"/>
    </row>
    <row r="849" ht="15.75" customHeight="1">
      <c r="B849" s="18"/>
      <c r="C849" s="18"/>
      <c r="D849" s="18"/>
      <c r="H849" s="18"/>
      <c r="I849" s="18"/>
      <c r="J849" s="18"/>
      <c r="K849" s="18"/>
      <c r="L849" s="18"/>
    </row>
    <row r="850" ht="15.75" customHeight="1">
      <c r="B850" s="18"/>
      <c r="C850" s="18"/>
      <c r="D850" s="18"/>
      <c r="H850" s="18"/>
      <c r="I850" s="18"/>
      <c r="J850" s="18"/>
      <c r="K850" s="18"/>
      <c r="L850" s="18"/>
    </row>
    <row r="851" ht="15.75" customHeight="1">
      <c r="B851" s="18"/>
      <c r="C851" s="18"/>
      <c r="D851" s="18"/>
      <c r="H851" s="18"/>
      <c r="I851" s="18"/>
      <c r="J851" s="18"/>
      <c r="K851" s="18"/>
      <c r="L851" s="18"/>
    </row>
    <row r="852" ht="15.75" customHeight="1">
      <c r="B852" s="18"/>
      <c r="C852" s="18"/>
      <c r="D852" s="18"/>
      <c r="H852" s="18"/>
      <c r="I852" s="18"/>
      <c r="J852" s="18"/>
      <c r="K852" s="18"/>
      <c r="L852" s="18"/>
    </row>
    <row r="853" ht="15.75" customHeight="1">
      <c r="B853" s="18"/>
      <c r="C853" s="18"/>
      <c r="D853" s="18"/>
      <c r="H853" s="18"/>
      <c r="I853" s="18"/>
      <c r="J853" s="18"/>
      <c r="K853" s="18"/>
      <c r="L853" s="18"/>
    </row>
    <row r="854" ht="15.75" customHeight="1">
      <c r="B854" s="18"/>
      <c r="C854" s="18"/>
      <c r="D854" s="18"/>
      <c r="H854" s="18"/>
      <c r="I854" s="18"/>
      <c r="J854" s="18"/>
      <c r="K854" s="18"/>
      <c r="L854" s="18"/>
    </row>
    <row r="855" ht="15.75" customHeight="1">
      <c r="B855" s="18"/>
      <c r="C855" s="18"/>
      <c r="D855" s="18"/>
      <c r="H855" s="18"/>
      <c r="I855" s="18"/>
      <c r="J855" s="18"/>
      <c r="K855" s="18"/>
      <c r="L855" s="18"/>
    </row>
    <row r="856" ht="15.75" customHeight="1">
      <c r="B856" s="18"/>
      <c r="C856" s="18"/>
      <c r="D856" s="18"/>
      <c r="H856" s="18"/>
      <c r="I856" s="18"/>
      <c r="J856" s="18"/>
      <c r="K856" s="18"/>
      <c r="L856" s="18"/>
    </row>
    <row r="857" ht="15.75" customHeight="1">
      <c r="B857" s="18"/>
      <c r="C857" s="18"/>
      <c r="D857" s="18"/>
      <c r="H857" s="18"/>
      <c r="I857" s="18"/>
      <c r="J857" s="18"/>
      <c r="K857" s="18"/>
      <c r="L857" s="18"/>
    </row>
    <row r="858" ht="15.75" customHeight="1">
      <c r="B858" s="18"/>
      <c r="C858" s="18"/>
      <c r="D858" s="18"/>
      <c r="H858" s="18"/>
      <c r="I858" s="18"/>
      <c r="J858" s="18"/>
      <c r="K858" s="18"/>
      <c r="L858" s="18"/>
    </row>
    <row r="859" ht="15.75" customHeight="1">
      <c r="B859" s="18"/>
      <c r="C859" s="18"/>
      <c r="D859" s="18"/>
      <c r="H859" s="18"/>
      <c r="I859" s="18"/>
      <c r="J859" s="18"/>
      <c r="K859" s="18"/>
      <c r="L859" s="18"/>
    </row>
    <row r="860" ht="15.75" customHeight="1">
      <c r="B860" s="18"/>
      <c r="C860" s="18"/>
      <c r="D860" s="18"/>
      <c r="H860" s="18"/>
      <c r="I860" s="18"/>
      <c r="J860" s="18"/>
      <c r="K860" s="18"/>
      <c r="L860" s="18"/>
    </row>
    <row r="861" ht="15.75" customHeight="1">
      <c r="B861" s="18"/>
      <c r="C861" s="18"/>
      <c r="D861" s="18"/>
      <c r="H861" s="18"/>
      <c r="I861" s="18"/>
      <c r="J861" s="18"/>
      <c r="K861" s="18"/>
      <c r="L861" s="18"/>
    </row>
    <row r="862" ht="15.75" customHeight="1">
      <c r="B862" s="18"/>
      <c r="C862" s="18"/>
      <c r="D862" s="18"/>
      <c r="H862" s="18"/>
      <c r="I862" s="18"/>
      <c r="J862" s="18"/>
      <c r="K862" s="18"/>
      <c r="L862" s="18"/>
    </row>
    <row r="863" ht="15.75" customHeight="1">
      <c r="B863" s="18"/>
      <c r="C863" s="18"/>
      <c r="D863" s="18"/>
      <c r="H863" s="18"/>
      <c r="I863" s="18"/>
      <c r="J863" s="18"/>
      <c r="K863" s="18"/>
      <c r="L863" s="18"/>
    </row>
    <row r="864" ht="15.75" customHeight="1">
      <c r="B864" s="18"/>
      <c r="C864" s="18"/>
      <c r="D864" s="18"/>
      <c r="H864" s="18"/>
      <c r="I864" s="18"/>
      <c r="J864" s="18"/>
      <c r="K864" s="18"/>
      <c r="L864" s="18"/>
    </row>
    <row r="865" ht="15.75" customHeight="1">
      <c r="B865" s="18"/>
      <c r="C865" s="18"/>
      <c r="D865" s="18"/>
      <c r="H865" s="18"/>
      <c r="I865" s="18"/>
      <c r="J865" s="18"/>
      <c r="K865" s="18"/>
      <c r="L865" s="18"/>
    </row>
    <row r="866" ht="15.75" customHeight="1">
      <c r="B866" s="18"/>
      <c r="C866" s="18"/>
      <c r="D866" s="18"/>
      <c r="H866" s="18"/>
      <c r="I866" s="18"/>
      <c r="J866" s="18"/>
      <c r="K866" s="18"/>
      <c r="L866" s="18"/>
    </row>
    <row r="867" ht="15.75" customHeight="1">
      <c r="B867" s="18"/>
      <c r="C867" s="18"/>
      <c r="D867" s="18"/>
      <c r="H867" s="18"/>
      <c r="I867" s="18"/>
      <c r="J867" s="18"/>
      <c r="K867" s="18"/>
      <c r="L867" s="18"/>
    </row>
    <row r="868" ht="15.75" customHeight="1">
      <c r="B868" s="18"/>
      <c r="C868" s="18"/>
      <c r="D868" s="18"/>
      <c r="H868" s="18"/>
      <c r="I868" s="18"/>
      <c r="J868" s="18"/>
      <c r="K868" s="18"/>
      <c r="L868" s="18"/>
    </row>
    <row r="869" ht="15.75" customHeight="1">
      <c r="B869" s="18"/>
      <c r="C869" s="18"/>
      <c r="D869" s="18"/>
      <c r="H869" s="18"/>
      <c r="I869" s="18"/>
      <c r="J869" s="18"/>
      <c r="K869" s="18"/>
      <c r="L869" s="18"/>
    </row>
    <row r="870" ht="15.75" customHeight="1">
      <c r="B870" s="18"/>
      <c r="C870" s="18"/>
      <c r="D870" s="18"/>
      <c r="H870" s="18"/>
      <c r="I870" s="18"/>
      <c r="J870" s="18"/>
      <c r="K870" s="18"/>
      <c r="L870" s="18"/>
    </row>
    <row r="871" ht="15.75" customHeight="1">
      <c r="B871" s="18"/>
      <c r="C871" s="18"/>
      <c r="D871" s="18"/>
      <c r="H871" s="18"/>
      <c r="I871" s="18"/>
      <c r="J871" s="18"/>
      <c r="K871" s="18"/>
      <c r="L871" s="18"/>
    </row>
    <row r="872" ht="15.75" customHeight="1">
      <c r="B872" s="18"/>
      <c r="C872" s="18"/>
      <c r="D872" s="18"/>
      <c r="H872" s="18"/>
      <c r="I872" s="18"/>
      <c r="J872" s="18"/>
      <c r="K872" s="18"/>
      <c r="L872" s="18"/>
    </row>
    <row r="873" ht="15.75" customHeight="1">
      <c r="B873" s="18"/>
      <c r="C873" s="18"/>
      <c r="D873" s="18"/>
      <c r="H873" s="18"/>
      <c r="I873" s="18"/>
      <c r="J873" s="18"/>
      <c r="K873" s="18"/>
      <c r="L873" s="18"/>
    </row>
    <row r="874" ht="15.75" customHeight="1">
      <c r="B874" s="18"/>
      <c r="C874" s="18"/>
      <c r="D874" s="18"/>
      <c r="H874" s="18"/>
      <c r="I874" s="18"/>
      <c r="J874" s="18"/>
      <c r="K874" s="18"/>
      <c r="L874" s="18"/>
    </row>
    <row r="875" ht="15.75" customHeight="1">
      <c r="B875" s="18"/>
      <c r="C875" s="18"/>
      <c r="D875" s="18"/>
      <c r="H875" s="18"/>
      <c r="I875" s="18"/>
      <c r="J875" s="18"/>
      <c r="K875" s="18"/>
      <c r="L875" s="18"/>
    </row>
    <row r="876" ht="15.75" customHeight="1">
      <c r="B876" s="18"/>
      <c r="C876" s="18"/>
      <c r="D876" s="18"/>
      <c r="H876" s="18"/>
      <c r="I876" s="18"/>
      <c r="J876" s="18"/>
      <c r="K876" s="18"/>
      <c r="L876" s="18"/>
    </row>
    <row r="877" ht="15.75" customHeight="1">
      <c r="B877" s="18"/>
      <c r="C877" s="18"/>
      <c r="D877" s="18"/>
      <c r="H877" s="18"/>
      <c r="I877" s="18"/>
      <c r="J877" s="18"/>
      <c r="K877" s="18"/>
      <c r="L877" s="18"/>
    </row>
    <row r="878" ht="15.75" customHeight="1">
      <c r="B878" s="18"/>
      <c r="C878" s="18"/>
      <c r="D878" s="18"/>
      <c r="H878" s="18"/>
      <c r="I878" s="18"/>
      <c r="J878" s="18"/>
      <c r="K878" s="18"/>
      <c r="L878" s="18"/>
    </row>
    <row r="879" ht="15.75" customHeight="1">
      <c r="B879" s="18"/>
      <c r="C879" s="18"/>
      <c r="D879" s="18"/>
      <c r="H879" s="18"/>
      <c r="I879" s="18"/>
      <c r="J879" s="18"/>
      <c r="K879" s="18"/>
      <c r="L879" s="18"/>
    </row>
    <row r="880" ht="15.75" customHeight="1">
      <c r="B880" s="18"/>
      <c r="C880" s="18"/>
      <c r="D880" s="18"/>
      <c r="H880" s="18"/>
      <c r="I880" s="18"/>
      <c r="J880" s="18"/>
      <c r="K880" s="18"/>
      <c r="L880" s="18"/>
    </row>
    <row r="881" ht="15.75" customHeight="1">
      <c r="B881" s="18"/>
      <c r="C881" s="18"/>
      <c r="D881" s="18"/>
      <c r="H881" s="18"/>
      <c r="I881" s="18"/>
      <c r="J881" s="18"/>
      <c r="K881" s="18"/>
      <c r="L881" s="18"/>
    </row>
    <row r="882" ht="15.75" customHeight="1">
      <c r="B882" s="18"/>
      <c r="C882" s="18"/>
      <c r="D882" s="18"/>
      <c r="H882" s="18"/>
      <c r="I882" s="18"/>
      <c r="J882" s="18"/>
      <c r="K882" s="18"/>
      <c r="L882" s="18"/>
    </row>
    <row r="883" ht="15.75" customHeight="1">
      <c r="B883" s="18"/>
      <c r="C883" s="18"/>
      <c r="D883" s="18"/>
      <c r="H883" s="18"/>
      <c r="I883" s="18"/>
      <c r="J883" s="18"/>
      <c r="K883" s="18"/>
      <c r="L883" s="18"/>
    </row>
    <row r="884" ht="15.75" customHeight="1">
      <c r="B884" s="18"/>
      <c r="C884" s="18"/>
      <c r="D884" s="18"/>
      <c r="H884" s="18"/>
      <c r="I884" s="18"/>
      <c r="J884" s="18"/>
      <c r="K884" s="18"/>
      <c r="L884" s="18"/>
    </row>
    <row r="885" ht="15.75" customHeight="1">
      <c r="B885" s="18"/>
      <c r="C885" s="18"/>
      <c r="D885" s="18"/>
      <c r="H885" s="18"/>
      <c r="I885" s="18"/>
      <c r="J885" s="18"/>
      <c r="K885" s="18"/>
      <c r="L885" s="18"/>
    </row>
    <row r="886" ht="15.75" customHeight="1">
      <c r="B886" s="18"/>
      <c r="C886" s="18"/>
      <c r="D886" s="18"/>
      <c r="H886" s="18"/>
      <c r="I886" s="18"/>
      <c r="J886" s="18"/>
      <c r="K886" s="18"/>
      <c r="L886" s="18"/>
    </row>
    <row r="887" ht="15.75" customHeight="1">
      <c r="B887" s="18"/>
      <c r="C887" s="18"/>
      <c r="D887" s="18"/>
      <c r="H887" s="18"/>
      <c r="I887" s="18"/>
      <c r="J887" s="18"/>
      <c r="K887" s="18"/>
      <c r="L887" s="18"/>
    </row>
    <row r="888" ht="15.75" customHeight="1">
      <c r="B888" s="18"/>
      <c r="C888" s="18"/>
      <c r="D888" s="18"/>
      <c r="H888" s="18"/>
      <c r="I888" s="18"/>
      <c r="J888" s="18"/>
      <c r="K888" s="18"/>
      <c r="L888" s="18"/>
    </row>
    <row r="889" ht="15.75" customHeight="1">
      <c r="B889" s="18"/>
      <c r="C889" s="18"/>
      <c r="D889" s="18"/>
      <c r="H889" s="18"/>
      <c r="I889" s="18"/>
      <c r="J889" s="18"/>
      <c r="K889" s="18"/>
      <c r="L889" s="18"/>
    </row>
    <row r="890" ht="15.75" customHeight="1">
      <c r="B890" s="18"/>
      <c r="C890" s="18"/>
      <c r="D890" s="18"/>
      <c r="H890" s="18"/>
      <c r="I890" s="18"/>
      <c r="J890" s="18"/>
      <c r="K890" s="18"/>
      <c r="L890" s="18"/>
    </row>
    <row r="891" ht="15.75" customHeight="1">
      <c r="B891" s="18"/>
      <c r="C891" s="18"/>
      <c r="D891" s="18"/>
      <c r="H891" s="18"/>
      <c r="I891" s="18"/>
      <c r="J891" s="18"/>
      <c r="K891" s="18"/>
      <c r="L891" s="18"/>
    </row>
    <row r="892" ht="15.75" customHeight="1">
      <c r="B892" s="18"/>
      <c r="C892" s="18"/>
      <c r="D892" s="18"/>
      <c r="H892" s="18"/>
      <c r="I892" s="18"/>
      <c r="J892" s="18"/>
      <c r="K892" s="18"/>
      <c r="L892" s="18"/>
    </row>
    <row r="893" ht="15.75" customHeight="1">
      <c r="B893" s="18"/>
      <c r="C893" s="18"/>
      <c r="D893" s="18"/>
      <c r="H893" s="18"/>
      <c r="I893" s="18"/>
      <c r="J893" s="18"/>
      <c r="K893" s="18"/>
      <c r="L893" s="18"/>
    </row>
    <row r="894" ht="15.75" customHeight="1">
      <c r="B894" s="18"/>
      <c r="C894" s="18"/>
      <c r="D894" s="18"/>
      <c r="H894" s="18"/>
      <c r="I894" s="18"/>
      <c r="J894" s="18"/>
      <c r="K894" s="18"/>
      <c r="L894" s="18"/>
    </row>
    <row r="895" ht="15.75" customHeight="1">
      <c r="B895" s="18"/>
      <c r="C895" s="18"/>
      <c r="D895" s="18"/>
      <c r="H895" s="18"/>
      <c r="I895" s="18"/>
      <c r="J895" s="18"/>
      <c r="K895" s="18"/>
      <c r="L895" s="18"/>
    </row>
    <row r="896" ht="15.75" customHeight="1">
      <c r="B896" s="18"/>
      <c r="C896" s="18"/>
      <c r="D896" s="18"/>
      <c r="H896" s="18"/>
      <c r="I896" s="18"/>
      <c r="J896" s="18"/>
      <c r="K896" s="18"/>
      <c r="L896" s="18"/>
    </row>
    <row r="897" ht="15.75" customHeight="1">
      <c r="B897" s="18"/>
      <c r="C897" s="18"/>
      <c r="D897" s="18"/>
      <c r="H897" s="18"/>
      <c r="I897" s="18"/>
      <c r="J897" s="18"/>
      <c r="K897" s="18"/>
      <c r="L897" s="18"/>
    </row>
    <row r="898" ht="15.75" customHeight="1">
      <c r="B898" s="18"/>
      <c r="C898" s="18"/>
      <c r="D898" s="18"/>
      <c r="H898" s="18"/>
      <c r="I898" s="18"/>
      <c r="J898" s="18"/>
      <c r="K898" s="18"/>
      <c r="L898" s="18"/>
    </row>
    <row r="899" ht="15.75" customHeight="1">
      <c r="B899" s="18"/>
      <c r="C899" s="18"/>
      <c r="D899" s="18"/>
      <c r="H899" s="18"/>
      <c r="I899" s="18"/>
      <c r="J899" s="18"/>
      <c r="K899" s="18"/>
      <c r="L899" s="18"/>
    </row>
    <row r="900" ht="15.75" customHeight="1">
      <c r="B900" s="18"/>
      <c r="C900" s="18"/>
      <c r="D900" s="18"/>
      <c r="H900" s="18"/>
      <c r="I900" s="18"/>
      <c r="J900" s="18"/>
      <c r="K900" s="18"/>
      <c r="L900" s="18"/>
    </row>
    <row r="901" ht="15.75" customHeight="1">
      <c r="B901" s="18"/>
      <c r="C901" s="18"/>
      <c r="D901" s="18"/>
      <c r="H901" s="18"/>
      <c r="I901" s="18"/>
      <c r="J901" s="18"/>
      <c r="K901" s="18"/>
      <c r="L901" s="18"/>
    </row>
    <row r="902" ht="15.75" customHeight="1">
      <c r="B902" s="18"/>
      <c r="C902" s="18"/>
      <c r="D902" s="18"/>
      <c r="H902" s="18"/>
      <c r="I902" s="18"/>
      <c r="J902" s="18"/>
      <c r="K902" s="18"/>
      <c r="L902" s="18"/>
    </row>
    <row r="903" ht="15.75" customHeight="1">
      <c r="B903" s="18"/>
      <c r="C903" s="18"/>
      <c r="D903" s="18"/>
      <c r="H903" s="18"/>
      <c r="I903" s="18"/>
      <c r="J903" s="18"/>
      <c r="K903" s="18"/>
      <c r="L903" s="18"/>
    </row>
    <row r="904" ht="15.75" customHeight="1">
      <c r="B904" s="18"/>
      <c r="C904" s="18"/>
      <c r="D904" s="18"/>
      <c r="H904" s="18"/>
      <c r="I904" s="18"/>
      <c r="J904" s="18"/>
      <c r="K904" s="18"/>
      <c r="L904" s="18"/>
    </row>
    <row r="905" ht="15.75" customHeight="1">
      <c r="B905" s="18"/>
      <c r="C905" s="18"/>
      <c r="D905" s="18"/>
      <c r="H905" s="18"/>
      <c r="I905" s="18"/>
      <c r="J905" s="18"/>
      <c r="K905" s="18"/>
      <c r="L905" s="18"/>
    </row>
    <row r="906" ht="15.75" customHeight="1">
      <c r="B906" s="18"/>
      <c r="C906" s="18"/>
      <c r="D906" s="18"/>
      <c r="H906" s="18"/>
      <c r="I906" s="18"/>
      <c r="J906" s="18"/>
      <c r="K906" s="18"/>
      <c r="L906" s="18"/>
    </row>
    <row r="907" ht="15.75" customHeight="1">
      <c r="B907" s="18"/>
      <c r="C907" s="18"/>
      <c r="D907" s="18"/>
      <c r="H907" s="18"/>
      <c r="I907" s="18"/>
      <c r="J907" s="18"/>
      <c r="K907" s="18"/>
      <c r="L907" s="18"/>
    </row>
    <row r="908" ht="15.75" customHeight="1">
      <c r="B908" s="18"/>
      <c r="C908" s="18"/>
      <c r="D908" s="18"/>
      <c r="H908" s="18"/>
      <c r="I908" s="18"/>
      <c r="J908" s="18"/>
      <c r="K908" s="18"/>
      <c r="L908" s="18"/>
    </row>
    <row r="909" ht="15.75" customHeight="1">
      <c r="B909" s="18"/>
      <c r="C909" s="18"/>
      <c r="D909" s="18"/>
      <c r="H909" s="18"/>
      <c r="I909" s="18"/>
      <c r="J909" s="18"/>
      <c r="K909" s="18"/>
      <c r="L909" s="18"/>
    </row>
    <row r="910" ht="15.75" customHeight="1">
      <c r="B910" s="18"/>
      <c r="C910" s="18"/>
      <c r="D910" s="18"/>
      <c r="H910" s="18"/>
      <c r="I910" s="18"/>
      <c r="J910" s="18"/>
      <c r="K910" s="18"/>
      <c r="L910" s="18"/>
    </row>
    <row r="911" ht="15.75" customHeight="1">
      <c r="B911" s="18"/>
      <c r="C911" s="18"/>
      <c r="D911" s="18"/>
      <c r="H911" s="18"/>
      <c r="I911" s="18"/>
      <c r="J911" s="18"/>
      <c r="K911" s="18"/>
      <c r="L911" s="18"/>
    </row>
    <row r="912" ht="15.75" customHeight="1">
      <c r="B912" s="18"/>
      <c r="C912" s="18"/>
      <c r="D912" s="18"/>
      <c r="H912" s="18"/>
      <c r="I912" s="18"/>
      <c r="J912" s="18"/>
      <c r="K912" s="18"/>
      <c r="L912" s="18"/>
    </row>
    <row r="913" ht="15.75" customHeight="1">
      <c r="B913" s="18"/>
      <c r="C913" s="18"/>
      <c r="D913" s="18"/>
      <c r="H913" s="18"/>
      <c r="I913" s="18"/>
      <c r="J913" s="18"/>
      <c r="K913" s="18"/>
      <c r="L913" s="18"/>
    </row>
    <row r="914" ht="15.75" customHeight="1">
      <c r="B914" s="18"/>
      <c r="C914" s="18"/>
      <c r="D914" s="18"/>
      <c r="H914" s="18"/>
      <c r="I914" s="18"/>
      <c r="J914" s="18"/>
      <c r="K914" s="18"/>
      <c r="L914" s="18"/>
    </row>
    <row r="915" ht="15.75" customHeight="1">
      <c r="B915" s="18"/>
      <c r="C915" s="18"/>
      <c r="D915" s="18"/>
      <c r="H915" s="18"/>
      <c r="I915" s="18"/>
      <c r="J915" s="18"/>
      <c r="K915" s="18"/>
      <c r="L915" s="18"/>
    </row>
    <row r="916" ht="15.75" customHeight="1">
      <c r="B916" s="18"/>
      <c r="C916" s="18"/>
      <c r="D916" s="18"/>
      <c r="H916" s="18"/>
      <c r="I916" s="18"/>
      <c r="J916" s="18"/>
      <c r="K916" s="18"/>
      <c r="L916" s="18"/>
    </row>
    <row r="917" ht="15.75" customHeight="1">
      <c r="B917" s="18"/>
      <c r="C917" s="18"/>
      <c r="D917" s="18"/>
      <c r="H917" s="18"/>
      <c r="I917" s="18"/>
      <c r="J917" s="18"/>
      <c r="K917" s="18"/>
      <c r="L917" s="18"/>
    </row>
    <row r="918" ht="15.75" customHeight="1">
      <c r="B918" s="18"/>
      <c r="C918" s="18"/>
      <c r="D918" s="18"/>
      <c r="H918" s="18"/>
      <c r="I918" s="18"/>
      <c r="J918" s="18"/>
      <c r="K918" s="18"/>
      <c r="L918" s="18"/>
    </row>
    <row r="919" ht="15.75" customHeight="1">
      <c r="B919" s="18"/>
      <c r="C919" s="18"/>
      <c r="D919" s="18"/>
      <c r="H919" s="18"/>
      <c r="I919" s="18"/>
      <c r="J919" s="18"/>
      <c r="K919" s="18"/>
      <c r="L919" s="18"/>
    </row>
    <row r="920" ht="15.75" customHeight="1">
      <c r="B920" s="18"/>
      <c r="C920" s="18"/>
      <c r="D920" s="18"/>
      <c r="H920" s="18"/>
      <c r="I920" s="18"/>
      <c r="J920" s="18"/>
      <c r="K920" s="18"/>
      <c r="L920" s="18"/>
    </row>
    <row r="921" ht="15.75" customHeight="1">
      <c r="B921" s="18"/>
      <c r="C921" s="18"/>
      <c r="D921" s="18"/>
      <c r="H921" s="18"/>
      <c r="I921" s="18"/>
      <c r="J921" s="18"/>
      <c r="K921" s="18"/>
      <c r="L921" s="18"/>
    </row>
    <row r="922" ht="15.75" customHeight="1">
      <c r="B922" s="18"/>
      <c r="C922" s="18"/>
      <c r="D922" s="18"/>
      <c r="H922" s="18"/>
      <c r="I922" s="18"/>
      <c r="J922" s="18"/>
      <c r="K922" s="18"/>
      <c r="L922" s="18"/>
    </row>
    <row r="923" ht="15.75" customHeight="1">
      <c r="B923" s="18"/>
      <c r="C923" s="18"/>
      <c r="D923" s="18"/>
      <c r="H923" s="18"/>
      <c r="I923" s="18"/>
      <c r="J923" s="18"/>
      <c r="K923" s="18"/>
      <c r="L923" s="18"/>
    </row>
    <row r="924" ht="15.75" customHeight="1">
      <c r="B924" s="18"/>
      <c r="C924" s="18"/>
      <c r="D924" s="18"/>
      <c r="H924" s="18"/>
      <c r="I924" s="18"/>
      <c r="J924" s="18"/>
      <c r="K924" s="18"/>
      <c r="L924" s="18"/>
    </row>
    <row r="925" ht="15.75" customHeight="1">
      <c r="B925" s="18"/>
      <c r="C925" s="18"/>
      <c r="D925" s="18"/>
      <c r="H925" s="18"/>
      <c r="I925" s="18"/>
      <c r="J925" s="18"/>
      <c r="K925" s="18"/>
      <c r="L925" s="18"/>
    </row>
    <row r="926" ht="15.75" customHeight="1">
      <c r="B926" s="18"/>
      <c r="C926" s="18"/>
      <c r="D926" s="18"/>
      <c r="H926" s="18"/>
      <c r="I926" s="18"/>
      <c r="J926" s="18"/>
      <c r="K926" s="18"/>
      <c r="L926" s="18"/>
    </row>
    <row r="927" ht="15.75" customHeight="1">
      <c r="B927" s="18"/>
      <c r="C927" s="18"/>
      <c r="D927" s="18"/>
      <c r="H927" s="18"/>
      <c r="I927" s="18"/>
      <c r="J927" s="18"/>
      <c r="K927" s="18"/>
      <c r="L927" s="18"/>
    </row>
    <row r="928" ht="15.75" customHeight="1">
      <c r="B928" s="18"/>
      <c r="C928" s="18"/>
      <c r="D928" s="18"/>
      <c r="H928" s="18"/>
      <c r="I928" s="18"/>
      <c r="J928" s="18"/>
      <c r="K928" s="18"/>
      <c r="L928" s="18"/>
    </row>
    <row r="929" ht="15.75" customHeight="1">
      <c r="B929" s="18"/>
      <c r="C929" s="18"/>
      <c r="D929" s="18"/>
      <c r="H929" s="18"/>
      <c r="I929" s="18"/>
      <c r="J929" s="18"/>
      <c r="K929" s="18"/>
      <c r="L929" s="18"/>
    </row>
    <row r="930" ht="15.75" customHeight="1">
      <c r="B930" s="18"/>
      <c r="C930" s="18"/>
      <c r="D930" s="18"/>
      <c r="H930" s="18"/>
      <c r="I930" s="18"/>
      <c r="J930" s="18"/>
      <c r="K930" s="18"/>
      <c r="L930" s="18"/>
    </row>
    <row r="931" ht="15.75" customHeight="1">
      <c r="B931" s="18"/>
      <c r="C931" s="18"/>
      <c r="D931" s="18"/>
      <c r="H931" s="18"/>
      <c r="I931" s="18"/>
      <c r="J931" s="18"/>
      <c r="K931" s="18"/>
      <c r="L931" s="18"/>
    </row>
    <row r="932" ht="15.75" customHeight="1">
      <c r="B932" s="18"/>
      <c r="C932" s="18"/>
      <c r="D932" s="18"/>
      <c r="H932" s="18"/>
      <c r="I932" s="18"/>
      <c r="J932" s="18"/>
      <c r="K932" s="18"/>
      <c r="L932" s="18"/>
    </row>
    <row r="933" ht="15.75" customHeight="1">
      <c r="B933" s="18"/>
      <c r="C933" s="18"/>
      <c r="D933" s="18"/>
      <c r="H933" s="18"/>
      <c r="I933" s="18"/>
      <c r="J933" s="18"/>
      <c r="K933" s="18"/>
      <c r="L933" s="18"/>
    </row>
    <row r="934" ht="15.75" customHeight="1">
      <c r="B934" s="18"/>
      <c r="C934" s="18"/>
      <c r="D934" s="18"/>
      <c r="H934" s="18"/>
      <c r="I934" s="18"/>
      <c r="J934" s="18"/>
      <c r="K934" s="18"/>
      <c r="L934" s="18"/>
    </row>
    <row r="935" ht="15.75" customHeight="1">
      <c r="B935" s="18"/>
      <c r="C935" s="18"/>
      <c r="D935" s="18"/>
      <c r="H935" s="18"/>
      <c r="I935" s="18"/>
      <c r="J935" s="18"/>
      <c r="K935" s="18"/>
      <c r="L935" s="18"/>
    </row>
    <row r="936" ht="15.75" customHeight="1">
      <c r="B936" s="18"/>
      <c r="C936" s="18"/>
      <c r="D936" s="18"/>
      <c r="H936" s="18"/>
      <c r="I936" s="18"/>
      <c r="J936" s="18"/>
      <c r="K936" s="18"/>
      <c r="L936" s="18"/>
    </row>
    <row r="937" ht="15.75" customHeight="1">
      <c r="B937" s="18"/>
      <c r="C937" s="18"/>
      <c r="D937" s="18"/>
      <c r="H937" s="18"/>
      <c r="I937" s="18"/>
      <c r="J937" s="18"/>
      <c r="K937" s="18"/>
      <c r="L937" s="18"/>
    </row>
    <row r="938" ht="15.75" customHeight="1">
      <c r="B938" s="18"/>
      <c r="C938" s="18"/>
      <c r="D938" s="18"/>
      <c r="H938" s="18"/>
      <c r="I938" s="18"/>
      <c r="J938" s="18"/>
      <c r="K938" s="18"/>
      <c r="L938" s="18"/>
    </row>
    <row r="939" ht="15.75" customHeight="1">
      <c r="B939" s="18"/>
      <c r="C939" s="18"/>
      <c r="D939" s="18"/>
      <c r="H939" s="18"/>
      <c r="I939" s="18"/>
      <c r="J939" s="18"/>
      <c r="K939" s="18"/>
      <c r="L939" s="18"/>
    </row>
    <row r="940" ht="15.75" customHeight="1">
      <c r="B940" s="18"/>
      <c r="C940" s="18"/>
      <c r="D940" s="18"/>
      <c r="H940" s="18"/>
      <c r="I940" s="18"/>
      <c r="J940" s="18"/>
      <c r="K940" s="18"/>
      <c r="L940" s="18"/>
    </row>
    <row r="941" ht="15.75" customHeight="1">
      <c r="B941" s="18"/>
      <c r="C941" s="18"/>
      <c r="D941" s="18"/>
      <c r="H941" s="18"/>
      <c r="I941" s="18"/>
      <c r="J941" s="18"/>
      <c r="K941" s="18"/>
      <c r="L941" s="18"/>
    </row>
    <row r="942" ht="15.75" customHeight="1">
      <c r="B942" s="18"/>
      <c r="C942" s="18"/>
      <c r="D942" s="18"/>
      <c r="H942" s="18"/>
      <c r="I942" s="18"/>
      <c r="J942" s="18"/>
      <c r="K942" s="18"/>
      <c r="L942" s="18"/>
    </row>
    <row r="943" ht="15.75" customHeight="1">
      <c r="B943" s="18"/>
      <c r="C943" s="18"/>
      <c r="D943" s="18"/>
      <c r="H943" s="18"/>
      <c r="I943" s="18"/>
      <c r="J943" s="18"/>
      <c r="K943" s="18"/>
      <c r="L943" s="18"/>
    </row>
    <row r="944" ht="15.75" customHeight="1">
      <c r="B944" s="18"/>
      <c r="C944" s="18"/>
      <c r="D944" s="18"/>
      <c r="H944" s="18"/>
      <c r="I944" s="18"/>
      <c r="J944" s="18"/>
      <c r="K944" s="18"/>
      <c r="L944" s="18"/>
    </row>
    <row r="945" ht="15.75" customHeight="1">
      <c r="B945" s="18"/>
      <c r="C945" s="18"/>
      <c r="D945" s="18"/>
      <c r="H945" s="18"/>
      <c r="I945" s="18"/>
      <c r="J945" s="18"/>
      <c r="K945" s="18"/>
      <c r="L945" s="18"/>
    </row>
    <row r="946" ht="15.75" customHeight="1">
      <c r="B946" s="18"/>
      <c r="C946" s="18"/>
      <c r="D946" s="18"/>
      <c r="H946" s="18"/>
      <c r="I946" s="18"/>
      <c r="J946" s="18"/>
      <c r="K946" s="18"/>
      <c r="L946" s="18"/>
    </row>
    <row r="947" ht="15.75" customHeight="1">
      <c r="B947" s="18"/>
      <c r="C947" s="18"/>
      <c r="D947" s="18"/>
      <c r="H947" s="18"/>
      <c r="I947" s="18"/>
      <c r="J947" s="18"/>
      <c r="K947" s="18"/>
      <c r="L947" s="18"/>
    </row>
    <row r="948" ht="15.75" customHeight="1">
      <c r="B948" s="18"/>
      <c r="C948" s="18"/>
      <c r="D948" s="18"/>
      <c r="H948" s="18"/>
      <c r="I948" s="18"/>
      <c r="J948" s="18"/>
      <c r="K948" s="18"/>
      <c r="L948" s="18"/>
    </row>
    <row r="949" ht="15.75" customHeight="1">
      <c r="B949" s="18"/>
      <c r="C949" s="18"/>
      <c r="D949" s="18"/>
      <c r="H949" s="18"/>
      <c r="I949" s="18"/>
      <c r="J949" s="18"/>
      <c r="K949" s="18"/>
      <c r="L949" s="18"/>
    </row>
    <row r="950" ht="15.75" customHeight="1">
      <c r="B950" s="18"/>
      <c r="C950" s="18"/>
      <c r="D950" s="18"/>
      <c r="H950" s="18"/>
      <c r="I950" s="18"/>
      <c r="J950" s="18"/>
      <c r="K950" s="18"/>
      <c r="L950" s="18"/>
    </row>
    <row r="951" ht="15.75" customHeight="1">
      <c r="B951" s="18"/>
      <c r="C951" s="18"/>
      <c r="D951" s="18"/>
      <c r="H951" s="18"/>
      <c r="I951" s="18"/>
      <c r="J951" s="18"/>
      <c r="K951" s="18"/>
      <c r="L951" s="18"/>
    </row>
    <row r="952" ht="15.75" customHeight="1">
      <c r="B952" s="18"/>
      <c r="C952" s="18"/>
      <c r="D952" s="18"/>
      <c r="H952" s="18"/>
      <c r="I952" s="18"/>
      <c r="J952" s="18"/>
      <c r="K952" s="18"/>
      <c r="L952" s="18"/>
    </row>
    <row r="953" ht="15.75" customHeight="1">
      <c r="B953" s="18"/>
      <c r="C953" s="18"/>
      <c r="D953" s="18"/>
      <c r="H953" s="18"/>
      <c r="I953" s="18"/>
      <c r="J953" s="18"/>
      <c r="K953" s="18"/>
      <c r="L953" s="18"/>
    </row>
    <row r="954" ht="15.75" customHeight="1">
      <c r="B954" s="18"/>
      <c r="C954" s="18"/>
      <c r="D954" s="18"/>
      <c r="H954" s="18"/>
      <c r="I954" s="18"/>
      <c r="J954" s="18"/>
      <c r="K954" s="18"/>
      <c r="L954" s="18"/>
    </row>
    <row r="955" ht="15.75" customHeight="1">
      <c r="B955" s="18"/>
      <c r="C955" s="18"/>
      <c r="D955" s="18"/>
      <c r="H955" s="18"/>
      <c r="I955" s="18"/>
      <c r="J955" s="18"/>
      <c r="K955" s="18"/>
      <c r="L955" s="18"/>
    </row>
    <row r="956" ht="15.75" customHeight="1">
      <c r="B956" s="18"/>
      <c r="C956" s="18"/>
      <c r="D956" s="18"/>
      <c r="H956" s="18"/>
      <c r="I956" s="18"/>
      <c r="J956" s="18"/>
      <c r="K956" s="18"/>
      <c r="L956" s="18"/>
    </row>
    <row r="957" ht="15.75" customHeight="1">
      <c r="B957" s="18"/>
      <c r="C957" s="18"/>
      <c r="D957" s="18"/>
      <c r="H957" s="18"/>
      <c r="I957" s="18"/>
      <c r="J957" s="18"/>
      <c r="K957" s="18"/>
      <c r="L957" s="18"/>
    </row>
    <row r="958" ht="15.75" customHeight="1">
      <c r="B958" s="18"/>
      <c r="C958" s="18"/>
      <c r="D958" s="18"/>
      <c r="H958" s="18"/>
      <c r="I958" s="18"/>
      <c r="J958" s="18"/>
      <c r="K958" s="18"/>
      <c r="L958" s="18"/>
    </row>
    <row r="959" ht="15.75" customHeight="1">
      <c r="B959" s="18"/>
      <c r="C959" s="18"/>
      <c r="D959" s="18"/>
      <c r="H959" s="18"/>
      <c r="I959" s="18"/>
      <c r="J959" s="18"/>
      <c r="K959" s="18"/>
      <c r="L959" s="18"/>
    </row>
    <row r="960" ht="15.75" customHeight="1">
      <c r="B960" s="18"/>
      <c r="C960" s="18"/>
      <c r="D960" s="18"/>
      <c r="H960" s="18"/>
      <c r="I960" s="18"/>
      <c r="J960" s="18"/>
      <c r="K960" s="18"/>
      <c r="L960" s="18"/>
    </row>
    <row r="961" ht="15.75" customHeight="1">
      <c r="B961" s="18"/>
      <c r="C961" s="18"/>
      <c r="D961" s="18"/>
      <c r="H961" s="18"/>
      <c r="I961" s="18"/>
      <c r="J961" s="18"/>
      <c r="K961" s="18"/>
      <c r="L961" s="18"/>
    </row>
    <row r="962" ht="15.75" customHeight="1">
      <c r="B962" s="18"/>
      <c r="C962" s="18"/>
      <c r="D962" s="18"/>
      <c r="H962" s="18"/>
      <c r="I962" s="18"/>
      <c r="J962" s="18"/>
      <c r="K962" s="18"/>
      <c r="L962" s="18"/>
    </row>
    <row r="963" ht="15.75" customHeight="1">
      <c r="B963" s="18"/>
      <c r="C963" s="18"/>
      <c r="D963" s="18"/>
      <c r="H963" s="18"/>
      <c r="I963" s="18"/>
      <c r="J963" s="18"/>
      <c r="K963" s="18"/>
      <c r="L963" s="18"/>
    </row>
    <row r="964" ht="15.75" customHeight="1">
      <c r="B964" s="18"/>
      <c r="C964" s="18"/>
      <c r="D964" s="18"/>
      <c r="H964" s="18"/>
      <c r="I964" s="18"/>
      <c r="J964" s="18"/>
      <c r="K964" s="18"/>
      <c r="L964" s="18"/>
    </row>
    <row r="965" ht="15.75" customHeight="1">
      <c r="B965" s="18"/>
      <c r="C965" s="18"/>
      <c r="D965" s="18"/>
      <c r="H965" s="18"/>
      <c r="I965" s="18"/>
      <c r="J965" s="18"/>
      <c r="K965" s="18"/>
      <c r="L965" s="18"/>
    </row>
    <row r="966" ht="15.75" customHeight="1">
      <c r="B966" s="18"/>
      <c r="C966" s="18"/>
      <c r="D966" s="18"/>
      <c r="H966" s="18"/>
      <c r="I966" s="18"/>
      <c r="J966" s="18"/>
      <c r="K966" s="18"/>
      <c r="L966" s="18"/>
    </row>
    <row r="967" ht="15.75" customHeight="1">
      <c r="B967" s="18"/>
      <c r="C967" s="18"/>
      <c r="D967" s="18"/>
      <c r="H967" s="18"/>
      <c r="I967" s="18"/>
      <c r="J967" s="18"/>
      <c r="K967" s="18"/>
      <c r="L967" s="18"/>
    </row>
    <row r="968" ht="15.75" customHeight="1">
      <c r="B968" s="18"/>
      <c r="C968" s="18"/>
      <c r="D968" s="18"/>
      <c r="H968" s="18"/>
      <c r="I968" s="18"/>
      <c r="J968" s="18"/>
      <c r="K968" s="18"/>
      <c r="L968" s="18"/>
    </row>
    <row r="969" ht="15.75" customHeight="1">
      <c r="B969" s="18"/>
      <c r="C969" s="18"/>
      <c r="D969" s="18"/>
      <c r="H969" s="18"/>
      <c r="I969" s="18"/>
      <c r="J969" s="18"/>
      <c r="K969" s="18"/>
      <c r="L969" s="18"/>
    </row>
    <row r="970" ht="15.75" customHeight="1">
      <c r="B970" s="18"/>
      <c r="C970" s="18"/>
      <c r="D970" s="18"/>
      <c r="H970" s="18"/>
      <c r="I970" s="18"/>
      <c r="J970" s="18"/>
      <c r="K970" s="18"/>
      <c r="L970" s="18"/>
    </row>
    <row r="971" ht="15.75" customHeight="1">
      <c r="B971" s="18"/>
      <c r="C971" s="18"/>
      <c r="D971" s="18"/>
      <c r="H971" s="18"/>
      <c r="I971" s="18"/>
      <c r="J971" s="18"/>
      <c r="K971" s="18"/>
      <c r="L971" s="18"/>
    </row>
    <row r="972" ht="15.75" customHeight="1">
      <c r="B972" s="18"/>
      <c r="C972" s="18"/>
      <c r="D972" s="18"/>
      <c r="H972" s="18"/>
      <c r="I972" s="18"/>
      <c r="J972" s="18"/>
      <c r="K972" s="18"/>
      <c r="L972" s="18"/>
    </row>
    <row r="973" ht="15.75" customHeight="1">
      <c r="B973" s="18"/>
      <c r="C973" s="18"/>
      <c r="D973" s="18"/>
      <c r="H973" s="18"/>
      <c r="I973" s="18"/>
      <c r="J973" s="18"/>
      <c r="K973" s="18"/>
      <c r="L973" s="18"/>
    </row>
    <row r="974" ht="15.75" customHeight="1">
      <c r="B974" s="18"/>
      <c r="C974" s="18"/>
      <c r="D974" s="18"/>
      <c r="H974" s="18"/>
      <c r="I974" s="18"/>
      <c r="J974" s="18"/>
      <c r="K974" s="18"/>
      <c r="L974" s="18"/>
    </row>
    <row r="975" ht="15.75" customHeight="1">
      <c r="B975" s="18"/>
      <c r="C975" s="18"/>
      <c r="D975" s="18"/>
      <c r="H975" s="18"/>
      <c r="I975" s="18"/>
      <c r="J975" s="18"/>
      <c r="K975" s="18"/>
      <c r="L975" s="18"/>
    </row>
    <row r="976" ht="15.75" customHeight="1">
      <c r="B976" s="18"/>
      <c r="C976" s="18"/>
      <c r="D976" s="18"/>
      <c r="H976" s="18"/>
      <c r="I976" s="18"/>
      <c r="J976" s="18"/>
      <c r="K976" s="18"/>
      <c r="L976" s="18"/>
    </row>
    <row r="977" ht="15.75" customHeight="1">
      <c r="B977" s="18"/>
      <c r="C977" s="18"/>
      <c r="D977" s="18"/>
      <c r="H977" s="18"/>
      <c r="I977" s="18"/>
      <c r="J977" s="18"/>
      <c r="K977" s="18"/>
      <c r="L977" s="18"/>
    </row>
    <row r="978" ht="15.75" customHeight="1">
      <c r="B978" s="18"/>
      <c r="C978" s="18"/>
      <c r="D978" s="18"/>
      <c r="H978" s="18"/>
      <c r="I978" s="18"/>
      <c r="J978" s="18"/>
      <c r="K978" s="18"/>
      <c r="L978" s="18"/>
    </row>
    <row r="979" ht="15.75" customHeight="1">
      <c r="B979" s="18"/>
      <c r="C979" s="18"/>
      <c r="D979" s="18"/>
      <c r="H979" s="18"/>
      <c r="I979" s="18"/>
      <c r="J979" s="18"/>
      <c r="K979" s="18"/>
      <c r="L979" s="18"/>
    </row>
    <row r="980" ht="15.75" customHeight="1">
      <c r="B980" s="18"/>
      <c r="C980" s="18"/>
      <c r="D980" s="18"/>
      <c r="H980" s="18"/>
      <c r="I980" s="18"/>
      <c r="J980" s="18"/>
      <c r="K980" s="18"/>
      <c r="L980" s="18"/>
    </row>
    <row r="981" ht="15.75" customHeight="1">
      <c r="B981" s="18"/>
      <c r="C981" s="18"/>
      <c r="D981" s="18"/>
      <c r="H981" s="18"/>
      <c r="I981" s="18"/>
      <c r="J981" s="18"/>
      <c r="K981" s="18"/>
      <c r="L981" s="18"/>
    </row>
    <row r="982" ht="15.75" customHeight="1">
      <c r="B982" s="18"/>
      <c r="C982" s="18"/>
      <c r="D982" s="18"/>
      <c r="H982" s="18"/>
      <c r="I982" s="18"/>
      <c r="J982" s="18"/>
      <c r="K982" s="18"/>
      <c r="L982" s="18"/>
    </row>
    <row r="983" ht="15.75" customHeight="1">
      <c r="B983" s="18"/>
      <c r="C983" s="18"/>
      <c r="D983" s="18"/>
      <c r="H983" s="18"/>
      <c r="I983" s="18"/>
      <c r="J983" s="18"/>
      <c r="K983" s="18"/>
      <c r="L983" s="18"/>
    </row>
    <row r="984" ht="15.75" customHeight="1">
      <c r="B984" s="18"/>
      <c r="C984" s="18"/>
      <c r="D984" s="18"/>
      <c r="H984" s="18"/>
      <c r="I984" s="18"/>
      <c r="J984" s="18"/>
      <c r="K984" s="18"/>
      <c r="L984" s="18"/>
    </row>
    <row r="985" ht="15.75" customHeight="1">
      <c r="B985" s="18"/>
      <c r="C985" s="18"/>
      <c r="D985" s="18"/>
      <c r="H985" s="18"/>
      <c r="I985" s="18"/>
      <c r="J985" s="18"/>
      <c r="K985" s="18"/>
      <c r="L985" s="18"/>
    </row>
    <row r="986" ht="15.75" customHeight="1">
      <c r="B986" s="18"/>
      <c r="C986" s="18"/>
      <c r="D986" s="18"/>
      <c r="H986" s="18"/>
      <c r="I986" s="18"/>
      <c r="J986" s="18"/>
      <c r="K986" s="18"/>
      <c r="L986" s="18"/>
    </row>
    <row r="987" ht="15.75" customHeight="1">
      <c r="B987" s="18"/>
      <c r="C987" s="18"/>
      <c r="D987" s="18"/>
      <c r="H987" s="18"/>
      <c r="I987" s="18"/>
      <c r="J987" s="18"/>
      <c r="K987" s="18"/>
      <c r="L987" s="18"/>
    </row>
    <row r="988" ht="15.75" customHeight="1">
      <c r="B988" s="18"/>
      <c r="C988" s="18"/>
      <c r="D988" s="18"/>
      <c r="H988" s="18"/>
      <c r="I988" s="18"/>
      <c r="J988" s="18"/>
      <c r="K988" s="18"/>
      <c r="L988" s="18"/>
    </row>
    <row r="989" ht="15.75" customHeight="1">
      <c r="B989" s="18"/>
      <c r="C989" s="18"/>
      <c r="D989" s="18"/>
      <c r="H989" s="18"/>
      <c r="I989" s="18"/>
      <c r="J989" s="18"/>
      <c r="K989" s="18"/>
      <c r="L989" s="18"/>
    </row>
    <row r="990" ht="15.75" customHeight="1">
      <c r="B990" s="18"/>
      <c r="C990" s="18"/>
      <c r="D990" s="18"/>
      <c r="H990" s="18"/>
      <c r="I990" s="18"/>
      <c r="J990" s="18"/>
      <c r="K990" s="18"/>
      <c r="L990" s="18"/>
    </row>
    <row r="991" ht="15.75" customHeight="1">
      <c r="B991" s="18"/>
      <c r="C991" s="18"/>
      <c r="D991" s="18"/>
      <c r="H991" s="18"/>
      <c r="I991" s="18"/>
      <c r="J991" s="18"/>
      <c r="K991" s="18"/>
      <c r="L991" s="18"/>
    </row>
    <row r="992" ht="15.75" customHeight="1">
      <c r="B992" s="18"/>
      <c r="C992" s="18"/>
      <c r="D992" s="18"/>
      <c r="H992" s="18"/>
      <c r="I992" s="18"/>
      <c r="J992" s="18"/>
      <c r="K992" s="18"/>
      <c r="L992" s="18"/>
    </row>
    <row r="993" ht="15.75" customHeight="1">
      <c r="B993" s="18"/>
      <c r="C993" s="18"/>
      <c r="D993" s="18"/>
      <c r="H993" s="18"/>
      <c r="I993" s="18"/>
      <c r="J993" s="18"/>
      <c r="K993" s="18"/>
      <c r="L993" s="18"/>
    </row>
    <row r="994" ht="15.75" customHeight="1">
      <c r="B994" s="18"/>
      <c r="C994" s="18"/>
      <c r="D994" s="18"/>
      <c r="H994" s="18"/>
      <c r="I994" s="18"/>
      <c r="J994" s="18"/>
      <c r="K994" s="18"/>
      <c r="L994" s="18"/>
    </row>
    <row r="995" ht="15.75" customHeight="1">
      <c r="B995" s="18"/>
      <c r="C995" s="18"/>
      <c r="D995" s="18"/>
      <c r="H995" s="18"/>
      <c r="I995" s="18"/>
      <c r="J995" s="18"/>
      <c r="K995" s="18"/>
      <c r="L995" s="18"/>
    </row>
    <row r="996" ht="15.75" customHeight="1">
      <c r="B996" s="18"/>
      <c r="C996" s="18"/>
      <c r="D996" s="18"/>
      <c r="H996" s="18"/>
      <c r="I996" s="18"/>
      <c r="J996" s="18"/>
      <c r="K996" s="18"/>
      <c r="L996" s="18"/>
    </row>
    <row r="997" ht="15.75" customHeight="1">
      <c r="B997" s="18"/>
      <c r="C997" s="18"/>
      <c r="D997" s="18"/>
      <c r="H997" s="18"/>
      <c r="I997" s="18"/>
      <c r="J997" s="18"/>
      <c r="K997" s="18"/>
      <c r="L997" s="18"/>
    </row>
    <row r="998" ht="15.75" customHeight="1">
      <c r="B998" s="18"/>
      <c r="C998" s="18"/>
      <c r="D998" s="18"/>
      <c r="H998" s="18"/>
      <c r="I998" s="18"/>
      <c r="J998" s="18"/>
      <c r="K998" s="18"/>
      <c r="L998" s="18"/>
    </row>
    <row r="999" ht="15.75" customHeight="1">
      <c r="B999" s="18"/>
      <c r="C999" s="18"/>
      <c r="D999" s="18"/>
      <c r="H999" s="18"/>
      <c r="I999" s="18"/>
      <c r="J999" s="18"/>
      <c r="K999" s="18"/>
      <c r="L999" s="18"/>
    </row>
    <row r="1000" ht="15.75" customHeight="1">
      <c r="B1000" s="18"/>
      <c r="C1000" s="18"/>
      <c r="D1000" s="18"/>
      <c r="H1000" s="18"/>
      <c r="I1000" s="18"/>
      <c r="J1000" s="18"/>
      <c r="K1000" s="18"/>
      <c r="L1000" s="18"/>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7"/>
    <hyperlink r:id="rId126" ref="D128"/>
    <hyperlink r:id="rId127" ref="D129"/>
    <hyperlink r:id="rId128" ref="D130"/>
    <hyperlink r:id="rId129" ref="D131"/>
    <hyperlink r:id="rId130" ref="D132"/>
    <hyperlink r:id="rId131" ref="D133"/>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0"/>
    <hyperlink r:id="rId149" ref="D151"/>
    <hyperlink r:id="rId150" ref="D152"/>
    <hyperlink r:id="rId151" ref="D153"/>
    <hyperlink r:id="rId152" ref="D154"/>
    <hyperlink r:id="rId153" ref="D155"/>
    <hyperlink r:id="rId154" ref="D156"/>
    <hyperlink r:id="rId155" ref="D157"/>
    <hyperlink r:id="rId156" ref="D158"/>
    <hyperlink r:id="rId157" ref="D159"/>
    <hyperlink r:id="rId158" ref="D160"/>
    <hyperlink r:id="rId159" ref="D161"/>
    <hyperlink r:id="rId160" ref="D162"/>
    <hyperlink r:id="rId161" ref="D163"/>
    <hyperlink r:id="rId162" ref="D164"/>
    <hyperlink r:id="rId163" ref="D165"/>
    <hyperlink r:id="rId164" ref="D166"/>
    <hyperlink r:id="rId165" ref="D167"/>
    <hyperlink r:id="rId166" ref="D168"/>
    <hyperlink r:id="rId167" ref="D169"/>
    <hyperlink r:id="rId168" ref="D170"/>
    <hyperlink r:id="rId169" ref="D171"/>
    <hyperlink r:id="rId170" ref="D172"/>
    <hyperlink r:id="rId171" ref="D173"/>
    <hyperlink r:id="rId172" ref="D174"/>
    <hyperlink r:id="rId173" ref="D175"/>
    <hyperlink r:id="rId174" ref="D176"/>
    <hyperlink r:id="rId175" ref="D177"/>
    <hyperlink r:id="rId176" ref="D178"/>
    <hyperlink r:id="rId177" ref="D179"/>
    <hyperlink r:id="rId178" ref="D180"/>
    <hyperlink r:id="rId179" ref="D181"/>
    <hyperlink r:id="rId180" ref="D182"/>
    <hyperlink r:id="rId181" ref="D183"/>
    <hyperlink r:id="rId182" ref="D184"/>
    <hyperlink r:id="rId183" ref="D185"/>
    <hyperlink r:id="rId184" ref="D186"/>
    <hyperlink r:id="rId185" ref="D187"/>
    <hyperlink r:id="rId186" ref="D188"/>
    <hyperlink r:id="rId187" ref="D189"/>
    <hyperlink r:id="rId188" ref="D190"/>
    <hyperlink r:id="rId189" ref="D191"/>
    <hyperlink r:id="rId190" ref="D192"/>
    <hyperlink r:id="rId191" ref="D193"/>
    <hyperlink r:id="rId192" ref="D194"/>
    <hyperlink r:id="rId193" ref="D195"/>
    <hyperlink r:id="rId194" ref="D196"/>
    <hyperlink r:id="rId195" ref="D197"/>
    <hyperlink r:id="rId196" ref="D198"/>
    <hyperlink r:id="rId197" ref="D199"/>
    <hyperlink r:id="rId198" ref="D200"/>
    <hyperlink r:id="rId199" ref="D201"/>
    <hyperlink r:id="rId200" ref="D202"/>
  </hyperlinks>
  <printOptions/>
  <pageMargins bottom="1.0" footer="0.0" header="0.0" left="0.75" right="0.75" top="1.0"/>
  <pageSetup orientation="landscape"/>
  <drawing r:id="rId2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38"/>
    <col customWidth="1" min="3" max="3" width="31.13"/>
    <col customWidth="1" min="4" max="5" width="12.63"/>
    <col customWidth="1" min="6" max="6" width="29.63"/>
  </cols>
  <sheetData>
    <row r="1" ht="15.75" customHeight="1">
      <c r="A1" s="19" t="s">
        <v>0</v>
      </c>
      <c r="B1" s="19" t="s">
        <v>618</v>
      </c>
      <c r="C1" s="19" t="s">
        <v>619</v>
      </c>
      <c r="D1" s="19" t="s">
        <v>620</v>
      </c>
      <c r="E1" s="19" t="s">
        <v>621</v>
      </c>
      <c r="F1" s="19" t="s">
        <v>622</v>
      </c>
      <c r="G1" s="19" t="s">
        <v>623</v>
      </c>
    </row>
    <row r="2" ht="15.75" customHeight="1">
      <c r="A2" s="17" t="s">
        <v>19</v>
      </c>
      <c r="B2" s="17">
        <v>1.0</v>
      </c>
      <c r="C2" s="17" t="s">
        <v>624</v>
      </c>
      <c r="D2" s="17">
        <v>1.0</v>
      </c>
      <c r="E2" s="17" t="s">
        <v>625</v>
      </c>
      <c r="F2" s="17" t="s">
        <v>626</v>
      </c>
      <c r="G2" s="17"/>
    </row>
    <row r="3" ht="15.75" customHeight="1">
      <c r="A3" s="17" t="s">
        <v>19</v>
      </c>
      <c r="B3" s="17">
        <v>2.0</v>
      </c>
      <c r="C3" s="17" t="s">
        <v>627</v>
      </c>
      <c r="D3" s="17">
        <v>1.0</v>
      </c>
      <c r="E3" s="17" t="s">
        <v>628</v>
      </c>
      <c r="F3" s="17" t="s">
        <v>629</v>
      </c>
      <c r="G3" s="17"/>
    </row>
    <row r="4" ht="15.75" customHeight="1">
      <c r="A4" s="17" t="s">
        <v>19</v>
      </c>
      <c r="B4" s="17">
        <v>3.0</v>
      </c>
      <c r="C4" s="17" t="s">
        <v>630</v>
      </c>
      <c r="D4" s="17">
        <v>0.5</v>
      </c>
      <c r="E4" s="17" t="s">
        <v>628</v>
      </c>
      <c r="F4" s="17" t="s">
        <v>631</v>
      </c>
      <c r="G4" s="17"/>
    </row>
    <row r="5" ht="15.75" customHeight="1">
      <c r="A5" s="17" t="s">
        <v>19</v>
      </c>
      <c r="B5" s="17">
        <v>4.0</v>
      </c>
      <c r="C5" s="17" t="s">
        <v>632</v>
      </c>
      <c r="D5" s="17">
        <v>1.0</v>
      </c>
      <c r="E5" s="17" t="s">
        <v>633</v>
      </c>
      <c r="F5" s="17" t="s">
        <v>634</v>
      </c>
      <c r="G5" s="17"/>
    </row>
    <row r="6" ht="15.75" customHeight="1">
      <c r="A6" s="17" t="s">
        <v>19</v>
      </c>
      <c r="B6" s="17">
        <v>5.0</v>
      </c>
      <c r="C6" s="17" t="s">
        <v>635</v>
      </c>
      <c r="D6" s="17">
        <v>1.0</v>
      </c>
      <c r="E6" s="17" t="s">
        <v>636</v>
      </c>
      <c r="F6" s="17" t="s">
        <v>637</v>
      </c>
      <c r="G6" s="17"/>
    </row>
    <row r="7" ht="15.75" customHeight="1">
      <c r="A7" s="17" t="s">
        <v>19</v>
      </c>
      <c r="B7" s="17">
        <v>6.0</v>
      </c>
      <c r="C7" s="17" t="s">
        <v>638</v>
      </c>
      <c r="D7" s="17">
        <v>1.5</v>
      </c>
      <c r="E7" s="17" t="s">
        <v>639</v>
      </c>
      <c r="F7" s="17" t="s">
        <v>640</v>
      </c>
      <c r="G7" s="17"/>
    </row>
    <row r="8" ht="15.75" customHeight="1">
      <c r="A8" s="17" t="s">
        <v>19</v>
      </c>
      <c r="B8" s="17">
        <v>7.0</v>
      </c>
      <c r="C8" s="17" t="s">
        <v>641</v>
      </c>
      <c r="D8" s="17">
        <v>1.5</v>
      </c>
      <c r="E8" s="17" t="s">
        <v>639</v>
      </c>
      <c r="F8" s="17" t="s">
        <v>642</v>
      </c>
      <c r="G8" s="17"/>
    </row>
    <row r="9" ht="15.75" customHeight="1">
      <c r="A9" s="17" t="s">
        <v>19</v>
      </c>
      <c r="B9" s="17">
        <v>8.0</v>
      </c>
      <c r="C9" s="17" t="s">
        <v>643</v>
      </c>
      <c r="D9" s="17">
        <v>1.0</v>
      </c>
      <c r="E9" s="17" t="s">
        <v>633</v>
      </c>
      <c r="F9" s="17" t="s">
        <v>644</v>
      </c>
      <c r="G9" s="17"/>
    </row>
    <row r="10" ht="15.75" customHeight="1">
      <c r="A10" s="17" t="s">
        <v>19</v>
      </c>
      <c r="B10" s="17">
        <v>9.0</v>
      </c>
      <c r="C10" s="17" t="s">
        <v>645</v>
      </c>
      <c r="D10" s="17">
        <v>1.0</v>
      </c>
      <c r="E10" s="17" t="s">
        <v>625</v>
      </c>
      <c r="F10" s="17" t="s">
        <v>646</v>
      </c>
      <c r="G10" s="17"/>
    </row>
    <row r="11" ht="15.75" customHeight="1">
      <c r="A11" s="17" t="s">
        <v>19</v>
      </c>
      <c r="B11" s="17">
        <v>10.0</v>
      </c>
      <c r="C11" s="17" t="s">
        <v>647</v>
      </c>
      <c r="D11" s="17">
        <v>0.5</v>
      </c>
      <c r="E11" s="17" t="s">
        <v>625</v>
      </c>
      <c r="F11" s="17" t="s">
        <v>648</v>
      </c>
      <c r="G11" s="17"/>
    </row>
    <row r="12" ht="15.75" customHeight="1">
      <c r="A12" s="17" t="s">
        <v>19</v>
      </c>
      <c r="B12" s="17">
        <v>11.0</v>
      </c>
      <c r="C12" s="17" t="s">
        <v>649</v>
      </c>
      <c r="D12" s="17">
        <v>1.0</v>
      </c>
      <c r="E12" s="17" t="s">
        <v>625</v>
      </c>
      <c r="F12" s="17" t="s">
        <v>650</v>
      </c>
      <c r="G12" s="17"/>
    </row>
    <row r="13" ht="15.75" customHeight="1">
      <c r="A13" s="17" t="s">
        <v>19</v>
      </c>
      <c r="B13" s="17">
        <v>12.0</v>
      </c>
      <c r="C13" s="17" t="s">
        <v>651</v>
      </c>
      <c r="D13" s="17">
        <v>1.0</v>
      </c>
      <c r="E13" s="17" t="s">
        <v>628</v>
      </c>
      <c r="F13" s="17" t="s">
        <v>652</v>
      </c>
      <c r="G13" s="17"/>
    </row>
    <row r="14" ht="15.75" customHeight="1">
      <c r="A14" s="17" t="s">
        <v>19</v>
      </c>
      <c r="B14" s="17">
        <v>13.0</v>
      </c>
      <c r="C14" s="17" t="s">
        <v>653</v>
      </c>
      <c r="D14" s="17">
        <v>4.0</v>
      </c>
      <c r="E14" s="17" t="s">
        <v>654</v>
      </c>
      <c r="F14" s="17" t="s">
        <v>655</v>
      </c>
      <c r="G14" s="17"/>
    </row>
    <row r="15" ht="15.75" customHeight="1">
      <c r="A15" s="17" t="s">
        <v>19</v>
      </c>
      <c r="B15" s="17">
        <v>14.0</v>
      </c>
      <c r="C15" s="17" t="s">
        <v>656</v>
      </c>
      <c r="D15" s="17">
        <v>6.0</v>
      </c>
      <c r="E15" s="17" t="s">
        <v>657</v>
      </c>
      <c r="F15" s="17" t="s">
        <v>658</v>
      </c>
      <c r="G15" s="17"/>
    </row>
    <row r="16" ht="15.75" customHeight="1">
      <c r="A16" s="17" t="s">
        <v>19</v>
      </c>
      <c r="B16" s="17">
        <v>15.0</v>
      </c>
      <c r="C16" s="17" t="s">
        <v>659</v>
      </c>
      <c r="D16" s="17"/>
      <c r="E16" s="17"/>
      <c r="F16" s="17" t="s">
        <v>659</v>
      </c>
      <c r="G16" s="17" t="s">
        <v>660</v>
      </c>
    </row>
    <row r="17" ht="15.75" customHeight="1">
      <c r="A17" s="17" t="s">
        <v>23</v>
      </c>
      <c r="B17" s="17">
        <v>1.0</v>
      </c>
      <c r="C17" s="17" t="s">
        <v>661</v>
      </c>
      <c r="D17" s="17">
        <v>2.0</v>
      </c>
      <c r="E17" s="17" t="s">
        <v>625</v>
      </c>
      <c r="F17" s="17" t="s">
        <v>662</v>
      </c>
      <c r="G17" s="17"/>
    </row>
    <row r="18" ht="15.75" customHeight="1">
      <c r="A18" s="17" t="s">
        <v>23</v>
      </c>
      <c r="B18" s="17">
        <v>2.0</v>
      </c>
      <c r="C18" s="17" t="s">
        <v>663</v>
      </c>
      <c r="D18" s="17"/>
      <c r="E18" s="17"/>
      <c r="F18" s="17" t="s">
        <v>664</v>
      </c>
      <c r="G18" s="17" t="s">
        <v>660</v>
      </c>
    </row>
    <row r="19" ht="15.75" customHeight="1">
      <c r="A19" s="17" t="s">
        <v>23</v>
      </c>
      <c r="B19" s="17">
        <v>3.0</v>
      </c>
      <c r="C19" s="17" t="s">
        <v>665</v>
      </c>
      <c r="D19" s="17"/>
      <c r="E19" s="17"/>
      <c r="F19" s="17" t="s">
        <v>665</v>
      </c>
      <c r="G19" s="17" t="s">
        <v>660</v>
      </c>
    </row>
    <row r="20" ht="15.75" customHeight="1">
      <c r="A20" s="17" t="s">
        <v>23</v>
      </c>
      <c r="B20" s="17">
        <v>4.0</v>
      </c>
      <c r="C20" s="17" t="s">
        <v>666</v>
      </c>
      <c r="D20" s="17">
        <v>6.0</v>
      </c>
      <c r="E20" s="17" t="s">
        <v>636</v>
      </c>
      <c r="F20" s="17" t="s">
        <v>667</v>
      </c>
      <c r="G20" s="17"/>
    </row>
    <row r="21" ht="15.75" customHeight="1">
      <c r="A21" s="17" t="s">
        <v>23</v>
      </c>
      <c r="B21" s="17">
        <v>5.0</v>
      </c>
      <c r="C21" s="17" t="s">
        <v>668</v>
      </c>
      <c r="D21" s="17">
        <v>5.0</v>
      </c>
      <c r="E21" s="17" t="s">
        <v>636</v>
      </c>
      <c r="F21" s="17" t="s">
        <v>669</v>
      </c>
      <c r="G21" s="17"/>
    </row>
    <row r="22" ht="15.75" customHeight="1">
      <c r="A22" s="17" t="s">
        <v>23</v>
      </c>
      <c r="B22" s="17">
        <v>6.0</v>
      </c>
      <c r="C22" s="17" t="s">
        <v>670</v>
      </c>
      <c r="D22" s="20">
        <v>46025.0</v>
      </c>
      <c r="E22" s="17" t="s">
        <v>628</v>
      </c>
      <c r="F22" s="17" t="s">
        <v>671</v>
      </c>
      <c r="G22" s="17"/>
    </row>
    <row r="23" ht="15.75" customHeight="1">
      <c r="A23" s="17" t="s">
        <v>23</v>
      </c>
      <c r="B23" s="17">
        <v>7.0</v>
      </c>
      <c r="C23" s="17" t="s">
        <v>672</v>
      </c>
      <c r="D23" s="20">
        <v>46024.0</v>
      </c>
      <c r="E23" s="17" t="s">
        <v>628</v>
      </c>
      <c r="F23" s="17" t="s">
        <v>673</v>
      </c>
      <c r="G23" s="17"/>
    </row>
    <row r="24" ht="15.75" customHeight="1">
      <c r="A24" s="17" t="s">
        <v>23</v>
      </c>
      <c r="B24" s="17">
        <v>8.0</v>
      </c>
      <c r="C24" s="17" t="s">
        <v>674</v>
      </c>
      <c r="D24" s="20">
        <v>46026.0</v>
      </c>
      <c r="E24" s="17" t="s">
        <v>628</v>
      </c>
      <c r="F24" s="17" t="s">
        <v>675</v>
      </c>
      <c r="G24" s="17"/>
    </row>
    <row r="25" ht="15.75" customHeight="1">
      <c r="A25" s="17" t="s">
        <v>23</v>
      </c>
      <c r="B25" s="17">
        <v>9.0</v>
      </c>
      <c r="C25" s="17" t="s">
        <v>676</v>
      </c>
      <c r="D25" s="20">
        <v>46025.0</v>
      </c>
      <c r="E25" s="17" t="s">
        <v>628</v>
      </c>
      <c r="F25" s="17" t="s">
        <v>677</v>
      </c>
      <c r="G25" s="17"/>
    </row>
    <row r="26" ht="15.75" customHeight="1">
      <c r="A26" s="17" t="s">
        <v>26</v>
      </c>
      <c r="B26" s="17">
        <v>1.0</v>
      </c>
      <c r="C26" s="17" t="s">
        <v>678</v>
      </c>
      <c r="D26" s="17">
        <v>1.0</v>
      </c>
      <c r="E26" s="17" t="s">
        <v>625</v>
      </c>
      <c r="F26" s="17" t="s">
        <v>679</v>
      </c>
      <c r="G26" s="17"/>
    </row>
    <row r="27" ht="15.75" customHeight="1">
      <c r="A27" s="17" t="s">
        <v>26</v>
      </c>
      <c r="B27" s="17">
        <v>2.0</v>
      </c>
      <c r="C27" s="17" t="s">
        <v>680</v>
      </c>
      <c r="D27" s="17"/>
      <c r="E27" s="17"/>
      <c r="F27" s="17" t="s">
        <v>629</v>
      </c>
      <c r="G27" s="17" t="s">
        <v>660</v>
      </c>
    </row>
    <row r="28" ht="15.75" customHeight="1">
      <c r="A28" s="17" t="s">
        <v>26</v>
      </c>
      <c r="B28" s="17">
        <v>3.0</v>
      </c>
      <c r="C28" s="17" t="s">
        <v>681</v>
      </c>
      <c r="D28" s="17"/>
      <c r="E28" s="17"/>
      <c r="F28" s="17" t="s">
        <v>681</v>
      </c>
      <c r="G28" s="17" t="s">
        <v>660</v>
      </c>
    </row>
    <row r="29" ht="15.75" customHeight="1">
      <c r="A29" s="17" t="s">
        <v>26</v>
      </c>
      <c r="B29" s="17">
        <v>4.0</v>
      </c>
      <c r="C29" s="17" t="s">
        <v>682</v>
      </c>
      <c r="D29" s="17">
        <v>1.0</v>
      </c>
      <c r="E29" s="17" t="s">
        <v>683</v>
      </c>
      <c r="F29" s="17" t="s">
        <v>684</v>
      </c>
      <c r="G29" s="17" t="s">
        <v>685</v>
      </c>
    </row>
    <row r="30" ht="15.75" customHeight="1">
      <c r="A30" s="17" t="s">
        <v>26</v>
      </c>
      <c r="B30" s="17">
        <v>5.0</v>
      </c>
      <c r="C30" s="17" t="s">
        <v>686</v>
      </c>
      <c r="D30" s="17">
        <v>1.0</v>
      </c>
      <c r="E30" s="17" t="s">
        <v>625</v>
      </c>
      <c r="F30" s="17" t="s">
        <v>687</v>
      </c>
      <c r="G30" s="17"/>
    </row>
    <row r="31" ht="15.75" customHeight="1">
      <c r="A31" s="17" t="s">
        <v>26</v>
      </c>
      <c r="B31" s="17">
        <v>6.0</v>
      </c>
      <c r="C31" s="17" t="s">
        <v>688</v>
      </c>
      <c r="D31" s="17">
        <v>1.0</v>
      </c>
      <c r="E31" s="17" t="s">
        <v>625</v>
      </c>
      <c r="F31" s="17" t="s">
        <v>689</v>
      </c>
      <c r="G31" s="17"/>
    </row>
    <row r="32" ht="15.75" customHeight="1">
      <c r="A32" s="17" t="s">
        <v>26</v>
      </c>
      <c r="B32" s="17">
        <v>7.0</v>
      </c>
      <c r="C32" s="17" t="s">
        <v>690</v>
      </c>
      <c r="D32" s="17">
        <v>2.0</v>
      </c>
      <c r="E32" s="17" t="s">
        <v>636</v>
      </c>
      <c r="F32" s="17" t="s">
        <v>691</v>
      </c>
      <c r="G32" s="17"/>
    </row>
    <row r="33" ht="15.75" customHeight="1">
      <c r="A33" s="17" t="s">
        <v>26</v>
      </c>
      <c r="B33" s="17">
        <v>8.0</v>
      </c>
      <c r="C33" s="17" t="s">
        <v>692</v>
      </c>
      <c r="D33" s="17">
        <v>1.0</v>
      </c>
      <c r="E33" s="17" t="s">
        <v>625</v>
      </c>
      <c r="F33" s="17" t="s">
        <v>693</v>
      </c>
      <c r="G33" s="17"/>
    </row>
    <row r="34" ht="15.75" customHeight="1">
      <c r="A34" s="17" t="s">
        <v>26</v>
      </c>
      <c r="B34" s="17">
        <v>9.0</v>
      </c>
      <c r="C34" s="17" t="s">
        <v>694</v>
      </c>
      <c r="D34" s="17">
        <v>4.0</v>
      </c>
      <c r="E34" s="17" t="s">
        <v>625</v>
      </c>
      <c r="F34" s="17" t="s">
        <v>695</v>
      </c>
      <c r="G34" s="17"/>
    </row>
    <row r="35" ht="15.75" customHeight="1">
      <c r="A35" s="17" t="s">
        <v>26</v>
      </c>
      <c r="B35" s="17">
        <v>10.0</v>
      </c>
      <c r="C35" s="17" t="s">
        <v>696</v>
      </c>
      <c r="D35" s="17">
        <v>1.0</v>
      </c>
      <c r="E35" s="17" t="s">
        <v>625</v>
      </c>
      <c r="F35" s="17" t="s">
        <v>697</v>
      </c>
      <c r="G35" s="17"/>
    </row>
    <row r="36" ht="15.75" customHeight="1">
      <c r="A36" s="17" t="s">
        <v>26</v>
      </c>
      <c r="B36" s="17">
        <v>11.0</v>
      </c>
      <c r="C36" s="17" t="s">
        <v>698</v>
      </c>
      <c r="D36" s="17"/>
      <c r="E36" s="17"/>
      <c r="F36" s="17" t="s">
        <v>699</v>
      </c>
      <c r="G36" s="17" t="s">
        <v>660</v>
      </c>
    </row>
    <row r="37" ht="15.75" customHeight="1">
      <c r="A37" s="17" t="s">
        <v>29</v>
      </c>
      <c r="B37" s="17">
        <v>1.0</v>
      </c>
      <c r="C37" s="17" t="s">
        <v>700</v>
      </c>
      <c r="D37" s="17"/>
      <c r="E37" s="17"/>
      <c r="F37" s="17" t="s">
        <v>700</v>
      </c>
      <c r="G37" s="17" t="s">
        <v>660</v>
      </c>
    </row>
    <row r="38" ht="15.75" customHeight="1">
      <c r="A38" s="17" t="s">
        <v>29</v>
      </c>
      <c r="B38" s="17">
        <v>2.0</v>
      </c>
      <c r="C38" s="17" t="s">
        <v>701</v>
      </c>
      <c r="D38" s="17">
        <v>1.0</v>
      </c>
      <c r="E38" s="17" t="s">
        <v>625</v>
      </c>
      <c r="F38" s="17" t="s">
        <v>702</v>
      </c>
      <c r="G38" s="17"/>
    </row>
    <row r="39" ht="15.75" customHeight="1">
      <c r="A39" s="17" t="s">
        <v>29</v>
      </c>
      <c r="B39" s="17">
        <v>3.0</v>
      </c>
      <c r="C39" s="17" t="s">
        <v>703</v>
      </c>
      <c r="D39" s="17">
        <v>2.5</v>
      </c>
      <c r="E39" s="17" t="s">
        <v>636</v>
      </c>
      <c r="F39" s="17" t="s">
        <v>699</v>
      </c>
      <c r="G39" s="17" t="s">
        <v>704</v>
      </c>
    </row>
    <row r="40" ht="15.75" customHeight="1">
      <c r="A40" s="17" t="s">
        <v>29</v>
      </c>
      <c r="B40" s="17">
        <v>4.0</v>
      </c>
      <c r="C40" s="17" t="s">
        <v>705</v>
      </c>
      <c r="D40" s="17">
        <v>2.0</v>
      </c>
      <c r="E40" s="17" t="s">
        <v>625</v>
      </c>
      <c r="F40" s="17" t="s">
        <v>706</v>
      </c>
      <c r="G40" s="17"/>
    </row>
    <row r="41" ht="15.75" customHeight="1">
      <c r="A41" s="17" t="s">
        <v>29</v>
      </c>
      <c r="B41" s="17">
        <v>5.0</v>
      </c>
      <c r="C41" s="17" t="s">
        <v>707</v>
      </c>
      <c r="D41" s="17">
        <v>7.0</v>
      </c>
      <c r="E41" s="17" t="s">
        <v>625</v>
      </c>
      <c r="F41" s="17" t="s">
        <v>708</v>
      </c>
      <c r="G41" s="17" t="s">
        <v>709</v>
      </c>
    </row>
    <row r="42" ht="15.75" customHeight="1">
      <c r="A42" s="17" t="s">
        <v>29</v>
      </c>
      <c r="B42" s="17">
        <v>6.0</v>
      </c>
      <c r="C42" s="17" t="s">
        <v>710</v>
      </c>
      <c r="D42" s="17">
        <v>1.0</v>
      </c>
      <c r="E42" s="17" t="s">
        <v>628</v>
      </c>
      <c r="F42" s="17" t="s">
        <v>711</v>
      </c>
      <c r="G42" s="17" t="s">
        <v>712</v>
      </c>
    </row>
    <row r="43" ht="15.75" customHeight="1">
      <c r="A43" s="17" t="s">
        <v>29</v>
      </c>
      <c r="B43" s="17">
        <v>7.0</v>
      </c>
      <c r="C43" s="17" t="s">
        <v>713</v>
      </c>
      <c r="D43" s="17">
        <v>3.0</v>
      </c>
      <c r="E43" s="17" t="s">
        <v>628</v>
      </c>
      <c r="F43" s="17" t="s">
        <v>714</v>
      </c>
      <c r="G43" s="17"/>
    </row>
    <row r="44" ht="15.75" customHeight="1">
      <c r="A44" s="17" t="s">
        <v>29</v>
      </c>
      <c r="B44" s="17">
        <v>8.0</v>
      </c>
      <c r="C44" s="17" t="s">
        <v>715</v>
      </c>
      <c r="D44" s="17">
        <v>2.5</v>
      </c>
      <c r="E44" s="17" t="s">
        <v>654</v>
      </c>
      <c r="F44" s="17" t="s">
        <v>716</v>
      </c>
      <c r="G44" s="17" t="s">
        <v>717</v>
      </c>
    </row>
    <row r="45" ht="15.75" customHeight="1">
      <c r="A45" s="17" t="s">
        <v>29</v>
      </c>
      <c r="B45" s="17">
        <v>9.0</v>
      </c>
      <c r="C45" s="17" t="s">
        <v>718</v>
      </c>
      <c r="D45" s="17">
        <v>2.5</v>
      </c>
      <c r="E45" s="17" t="s">
        <v>654</v>
      </c>
      <c r="F45" s="17" t="s">
        <v>684</v>
      </c>
      <c r="G45" s="17" t="s">
        <v>717</v>
      </c>
    </row>
    <row r="46" ht="15.75" customHeight="1">
      <c r="A46" s="17" t="s">
        <v>32</v>
      </c>
      <c r="B46" s="17">
        <v>1.0</v>
      </c>
      <c r="C46" s="17" t="s">
        <v>719</v>
      </c>
      <c r="D46" s="17">
        <v>1.75</v>
      </c>
      <c r="E46" s="17" t="s">
        <v>628</v>
      </c>
      <c r="F46" s="17" t="s">
        <v>720</v>
      </c>
      <c r="G46" s="17"/>
    </row>
    <row r="47" ht="15.75" customHeight="1">
      <c r="A47" s="17" t="s">
        <v>32</v>
      </c>
      <c r="B47" s="17">
        <v>2.0</v>
      </c>
      <c r="C47" s="17" t="s">
        <v>721</v>
      </c>
      <c r="D47" s="17">
        <v>2.0</v>
      </c>
      <c r="E47" s="17" t="s">
        <v>628</v>
      </c>
      <c r="F47" s="17" t="s">
        <v>722</v>
      </c>
      <c r="G47" s="17"/>
    </row>
    <row r="48" ht="15.75" customHeight="1">
      <c r="A48" s="17" t="s">
        <v>32</v>
      </c>
      <c r="B48" s="17">
        <v>3.0</v>
      </c>
      <c r="C48" s="17" t="s">
        <v>723</v>
      </c>
      <c r="D48" s="20">
        <v>46085.0</v>
      </c>
      <c r="E48" s="17" t="s">
        <v>628</v>
      </c>
      <c r="F48" s="17" t="s">
        <v>724</v>
      </c>
      <c r="G48" s="17"/>
    </row>
    <row r="49" ht="15.75" customHeight="1">
      <c r="A49" s="17" t="s">
        <v>32</v>
      </c>
      <c r="B49" s="17">
        <v>4.0</v>
      </c>
      <c r="C49" s="17" t="s">
        <v>725</v>
      </c>
      <c r="D49" s="17">
        <v>2.0</v>
      </c>
      <c r="E49" s="17" t="s">
        <v>639</v>
      </c>
      <c r="F49" s="17" t="s">
        <v>726</v>
      </c>
      <c r="G49" s="17"/>
    </row>
    <row r="50" ht="15.75" customHeight="1">
      <c r="A50" s="17" t="s">
        <v>32</v>
      </c>
      <c r="B50" s="17">
        <v>5.0</v>
      </c>
      <c r="C50" s="17" t="s">
        <v>727</v>
      </c>
      <c r="D50" s="17">
        <v>1.0</v>
      </c>
      <c r="E50" s="17" t="s">
        <v>639</v>
      </c>
      <c r="F50" s="17" t="s">
        <v>728</v>
      </c>
      <c r="G50" s="17"/>
    </row>
    <row r="51" ht="15.75" customHeight="1">
      <c r="A51" s="17" t="s">
        <v>32</v>
      </c>
      <c r="B51" s="17">
        <v>6.0</v>
      </c>
      <c r="C51" s="17" t="s">
        <v>729</v>
      </c>
      <c r="D51" s="17">
        <v>1.0</v>
      </c>
      <c r="E51" s="17" t="s">
        <v>639</v>
      </c>
      <c r="F51" s="17" t="s">
        <v>629</v>
      </c>
      <c r="G51" s="17"/>
    </row>
    <row r="52" ht="15.75" customHeight="1">
      <c r="A52" s="17" t="s">
        <v>32</v>
      </c>
      <c r="B52" s="17">
        <v>7.0</v>
      </c>
      <c r="C52" s="17" t="s">
        <v>730</v>
      </c>
      <c r="D52" s="17">
        <v>1.0</v>
      </c>
      <c r="E52" s="17" t="s">
        <v>628</v>
      </c>
      <c r="F52" s="17" t="s">
        <v>731</v>
      </c>
      <c r="G52" s="17"/>
    </row>
    <row r="53" ht="15.75" customHeight="1">
      <c r="A53" s="17" t="s">
        <v>32</v>
      </c>
      <c r="B53" s="17">
        <v>8.0</v>
      </c>
      <c r="C53" s="17" t="s">
        <v>732</v>
      </c>
      <c r="D53" s="20">
        <v>46024.0</v>
      </c>
      <c r="E53" s="17" t="s">
        <v>628</v>
      </c>
      <c r="F53" s="17" t="s">
        <v>733</v>
      </c>
      <c r="G53" s="17"/>
    </row>
    <row r="54" ht="15.75" customHeight="1">
      <c r="A54" s="17" t="s">
        <v>32</v>
      </c>
      <c r="B54" s="17">
        <v>9.0</v>
      </c>
      <c r="C54" s="17" t="s">
        <v>734</v>
      </c>
      <c r="D54" s="17">
        <v>2.0</v>
      </c>
      <c r="E54" s="17" t="s">
        <v>625</v>
      </c>
      <c r="F54" s="17" t="s">
        <v>735</v>
      </c>
      <c r="G54" s="17"/>
    </row>
    <row r="55" ht="15.75" customHeight="1">
      <c r="A55" s="17" t="s">
        <v>32</v>
      </c>
      <c r="B55" s="17">
        <v>10.0</v>
      </c>
      <c r="C55" s="17" t="s">
        <v>736</v>
      </c>
      <c r="D55" s="17">
        <v>1.0</v>
      </c>
      <c r="E55" s="17" t="s">
        <v>639</v>
      </c>
      <c r="F55" s="17" t="s">
        <v>737</v>
      </c>
      <c r="G55" s="17"/>
    </row>
    <row r="56" ht="15.75" customHeight="1">
      <c r="A56" s="17" t="s">
        <v>32</v>
      </c>
      <c r="B56" s="17">
        <v>11.0</v>
      </c>
      <c r="C56" s="17" t="s">
        <v>738</v>
      </c>
      <c r="D56" s="17">
        <v>1.0</v>
      </c>
      <c r="E56" s="17" t="s">
        <v>628</v>
      </c>
      <c r="F56" s="17" t="s">
        <v>739</v>
      </c>
      <c r="G56" s="17"/>
    </row>
    <row r="57" ht="15.75" customHeight="1">
      <c r="A57" s="17" t="s">
        <v>32</v>
      </c>
      <c r="B57" s="17">
        <v>12.0</v>
      </c>
      <c r="C57" s="17" t="s">
        <v>740</v>
      </c>
      <c r="D57" s="17">
        <v>6.0</v>
      </c>
      <c r="E57" s="17" t="s">
        <v>741</v>
      </c>
      <c r="F57" s="17" t="s">
        <v>742</v>
      </c>
      <c r="G57" s="17"/>
    </row>
    <row r="58" ht="15.75" customHeight="1">
      <c r="A58" s="17" t="s">
        <v>32</v>
      </c>
      <c r="B58" s="17">
        <v>13.0</v>
      </c>
      <c r="C58" s="17" t="s">
        <v>743</v>
      </c>
      <c r="D58" s="20">
        <v>46024.0</v>
      </c>
      <c r="E58" s="17" t="s">
        <v>744</v>
      </c>
      <c r="F58" s="17" t="s">
        <v>745</v>
      </c>
      <c r="G58" s="17"/>
    </row>
    <row r="59" ht="15.75" customHeight="1">
      <c r="A59" s="17" t="s">
        <v>32</v>
      </c>
      <c r="B59" s="17">
        <v>14.0</v>
      </c>
      <c r="C59" s="17" t="s">
        <v>746</v>
      </c>
      <c r="D59" s="17">
        <v>1.0</v>
      </c>
      <c r="E59" s="17" t="s">
        <v>625</v>
      </c>
      <c r="F59" s="17" t="s">
        <v>747</v>
      </c>
      <c r="G59" s="17"/>
    </row>
    <row r="60" ht="15.75" customHeight="1">
      <c r="A60" s="17" t="s">
        <v>32</v>
      </c>
      <c r="B60" s="17">
        <v>15.0</v>
      </c>
      <c r="C60" s="17" t="s">
        <v>736</v>
      </c>
      <c r="D60" s="17">
        <v>1.0</v>
      </c>
      <c r="E60" s="17" t="s">
        <v>639</v>
      </c>
      <c r="F60" s="17" t="s">
        <v>737</v>
      </c>
      <c r="G60" s="17"/>
    </row>
    <row r="61" ht="15.75" customHeight="1">
      <c r="A61" s="17" t="s">
        <v>32</v>
      </c>
      <c r="B61" s="17">
        <v>16.0</v>
      </c>
      <c r="C61" s="17" t="s">
        <v>748</v>
      </c>
      <c r="D61" s="17">
        <v>1.25</v>
      </c>
      <c r="E61" s="17" t="s">
        <v>628</v>
      </c>
      <c r="F61" s="17" t="s">
        <v>749</v>
      </c>
      <c r="G61" s="17"/>
    </row>
    <row r="62" ht="15.75" customHeight="1">
      <c r="A62" s="17" t="s">
        <v>32</v>
      </c>
      <c r="B62" s="17">
        <v>17.0</v>
      </c>
      <c r="C62" s="17" t="s">
        <v>750</v>
      </c>
      <c r="D62" s="17">
        <v>1.0</v>
      </c>
      <c r="E62" s="17" t="s">
        <v>636</v>
      </c>
      <c r="F62" s="17" t="s">
        <v>751</v>
      </c>
      <c r="G62" s="17"/>
    </row>
    <row r="63" ht="15.75" customHeight="1">
      <c r="A63" s="17" t="s">
        <v>36</v>
      </c>
      <c r="B63" s="17">
        <v>1.0</v>
      </c>
      <c r="C63" s="17" t="s">
        <v>752</v>
      </c>
      <c r="D63" s="17">
        <v>1.0</v>
      </c>
      <c r="E63" s="17" t="s">
        <v>628</v>
      </c>
      <c r="F63" s="17" t="s">
        <v>753</v>
      </c>
      <c r="G63" s="17"/>
    </row>
    <row r="64" ht="15.75" customHeight="1">
      <c r="A64" s="17" t="s">
        <v>36</v>
      </c>
      <c r="B64" s="17">
        <v>2.0</v>
      </c>
      <c r="C64" s="17" t="s">
        <v>754</v>
      </c>
      <c r="D64" s="17">
        <v>8.0</v>
      </c>
      <c r="E64" s="17" t="s">
        <v>636</v>
      </c>
      <c r="F64" s="17" t="s">
        <v>755</v>
      </c>
      <c r="G64" s="17"/>
    </row>
    <row r="65" ht="15.75" customHeight="1">
      <c r="A65" s="17" t="s">
        <v>36</v>
      </c>
      <c r="B65" s="17">
        <v>3.0</v>
      </c>
      <c r="C65" s="17" t="s">
        <v>756</v>
      </c>
      <c r="D65" s="17">
        <v>2.0</v>
      </c>
      <c r="E65" s="17" t="s">
        <v>625</v>
      </c>
      <c r="F65" s="17" t="s">
        <v>757</v>
      </c>
      <c r="G65" s="17"/>
    </row>
    <row r="66" ht="15.75" customHeight="1">
      <c r="A66" s="17" t="s">
        <v>36</v>
      </c>
      <c r="B66" s="17">
        <v>4.0</v>
      </c>
      <c r="C66" s="17" t="s">
        <v>758</v>
      </c>
      <c r="D66" s="17">
        <v>3.0</v>
      </c>
      <c r="E66" s="17" t="s">
        <v>625</v>
      </c>
      <c r="F66" s="17" t="s">
        <v>759</v>
      </c>
      <c r="G66" s="17"/>
    </row>
    <row r="67" ht="15.75" customHeight="1">
      <c r="A67" s="17" t="s">
        <v>36</v>
      </c>
      <c r="B67" s="17">
        <v>5.0</v>
      </c>
      <c r="C67" s="17" t="s">
        <v>760</v>
      </c>
      <c r="D67" s="17">
        <v>1.0</v>
      </c>
      <c r="E67" s="17" t="s">
        <v>636</v>
      </c>
      <c r="F67" s="17" t="s">
        <v>761</v>
      </c>
      <c r="G67" s="17"/>
    </row>
    <row r="68" ht="15.75" customHeight="1">
      <c r="A68" s="17" t="s">
        <v>36</v>
      </c>
      <c r="B68" s="17">
        <v>6.0</v>
      </c>
      <c r="C68" s="17" t="s">
        <v>762</v>
      </c>
      <c r="D68" s="17">
        <v>1.0</v>
      </c>
      <c r="E68" s="17" t="s">
        <v>639</v>
      </c>
      <c r="F68" s="17" t="s">
        <v>763</v>
      </c>
      <c r="G68" s="17"/>
    </row>
    <row r="69" ht="15.75" customHeight="1">
      <c r="A69" s="17" t="s">
        <v>36</v>
      </c>
      <c r="B69" s="17">
        <v>7.0</v>
      </c>
      <c r="C69" s="17" t="s">
        <v>764</v>
      </c>
      <c r="D69" s="17">
        <v>2.0</v>
      </c>
      <c r="E69" s="17" t="s">
        <v>628</v>
      </c>
      <c r="F69" s="17" t="s">
        <v>720</v>
      </c>
      <c r="G69" s="17"/>
    </row>
    <row r="70" ht="15.75" customHeight="1">
      <c r="A70" s="17" t="s">
        <v>36</v>
      </c>
      <c r="B70" s="17">
        <v>8.0</v>
      </c>
      <c r="C70" s="17" t="s">
        <v>727</v>
      </c>
      <c r="D70" s="17">
        <v>1.0</v>
      </c>
      <c r="E70" s="17" t="s">
        <v>639</v>
      </c>
      <c r="F70" s="17" t="s">
        <v>728</v>
      </c>
      <c r="G70" s="17"/>
    </row>
    <row r="71" ht="15.75" customHeight="1">
      <c r="A71" s="17" t="s">
        <v>36</v>
      </c>
      <c r="B71" s="17">
        <v>9.0</v>
      </c>
      <c r="C71" s="17" t="s">
        <v>765</v>
      </c>
      <c r="D71" s="17">
        <v>1.0</v>
      </c>
      <c r="E71" s="17" t="s">
        <v>639</v>
      </c>
      <c r="F71" s="17" t="s">
        <v>726</v>
      </c>
      <c r="G71" s="17"/>
    </row>
    <row r="72" ht="15.75" customHeight="1">
      <c r="A72" s="17" t="s">
        <v>36</v>
      </c>
      <c r="B72" s="17">
        <v>10.0</v>
      </c>
      <c r="C72" s="17" t="s">
        <v>766</v>
      </c>
      <c r="D72" s="17">
        <v>1.0</v>
      </c>
      <c r="E72" s="17" t="s">
        <v>639</v>
      </c>
      <c r="F72" s="17" t="s">
        <v>767</v>
      </c>
      <c r="G72" s="17"/>
    </row>
    <row r="73" ht="15.75" customHeight="1">
      <c r="A73" s="17" t="s">
        <v>39</v>
      </c>
      <c r="B73" s="17">
        <v>1.0</v>
      </c>
      <c r="C73" s="17" t="s">
        <v>768</v>
      </c>
      <c r="D73" s="17">
        <v>2.5</v>
      </c>
      <c r="E73" s="17" t="s">
        <v>628</v>
      </c>
      <c r="F73" s="17" t="s">
        <v>720</v>
      </c>
      <c r="G73" s="17"/>
    </row>
    <row r="74" ht="15.75" customHeight="1">
      <c r="A74" s="17" t="s">
        <v>39</v>
      </c>
      <c r="B74" s="17">
        <v>2.0</v>
      </c>
      <c r="C74" s="17" t="s">
        <v>727</v>
      </c>
      <c r="D74" s="17">
        <v>1.0</v>
      </c>
      <c r="E74" s="17" t="s">
        <v>639</v>
      </c>
      <c r="F74" s="17" t="s">
        <v>728</v>
      </c>
      <c r="G74" s="17"/>
    </row>
    <row r="75" ht="15.75" customHeight="1">
      <c r="A75" s="17" t="s">
        <v>39</v>
      </c>
      <c r="B75" s="17">
        <v>3.0</v>
      </c>
      <c r="C75" s="17" t="s">
        <v>766</v>
      </c>
      <c r="D75" s="17">
        <v>1.0</v>
      </c>
      <c r="E75" s="17" t="s">
        <v>639</v>
      </c>
      <c r="F75" s="17" t="s">
        <v>767</v>
      </c>
      <c r="G75" s="17"/>
    </row>
    <row r="76" ht="15.75" customHeight="1">
      <c r="A76" s="17" t="s">
        <v>39</v>
      </c>
      <c r="B76" s="17">
        <v>4.0</v>
      </c>
      <c r="C76" s="17" t="s">
        <v>769</v>
      </c>
      <c r="D76" s="17">
        <v>1.0</v>
      </c>
      <c r="E76" s="17" t="s">
        <v>770</v>
      </c>
      <c r="F76" s="17" t="s">
        <v>771</v>
      </c>
      <c r="G76" s="17"/>
    </row>
    <row r="77" ht="15.75" customHeight="1">
      <c r="A77" s="17" t="s">
        <v>39</v>
      </c>
      <c r="B77" s="17">
        <v>5.0</v>
      </c>
      <c r="C77" s="17" t="s">
        <v>721</v>
      </c>
      <c r="D77" s="17">
        <v>2.0</v>
      </c>
      <c r="E77" s="17" t="s">
        <v>628</v>
      </c>
      <c r="F77" s="17" t="s">
        <v>722</v>
      </c>
      <c r="G77" s="17"/>
    </row>
    <row r="78" ht="15.75" customHeight="1">
      <c r="A78" s="17" t="s">
        <v>39</v>
      </c>
      <c r="B78" s="17">
        <v>6.0</v>
      </c>
      <c r="C78" s="17" t="s">
        <v>772</v>
      </c>
      <c r="D78" s="17">
        <v>2.0</v>
      </c>
      <c r="E78" s="17" t="s">
        <v>625</v>
      </c>
      <c r="F78" s="17" t="s">
        <v>773</v>
      </c>
      <c r="G78" s="17"/>
    </row>
    <row r="79" ht="15.75" customHeight="1">
      <c r="A79" s="17" t="s">
        <v>39</v>
      </c>
      <c r="B79" s="17">
        <v>7.0</v>
      </c>
      <c r="C79" s="17" t="s">
        <v>774</v>
      </c>
      <c r="D79" s="17">
        <v>1.0</v>
      </c>
      <c r="E79" s="17" t="s">
        <v>625</v>
      </c>
      <c r="F79" s="17" t="s">
        <v>775</v>
      </c>
      <c r="G79" s="17"/>
    </row>
    <row r="80" ht="15.75" customHeight="1">
      <c r="A80" s="17" t="s">
        <v>39</v>
      </c>
      <c r="B80" s="17">
        <v>8.0</v>
      </c>
      <c r="C80" s="17" t="s">
        <v>776</v>
      </c>
      <c r="D80" s="17">
        <v>3.0</v>
      </c>
      <c r="E80" s="17" t="s">
        <v>636</v>
      </c>
      <c r="F80" s="17" t="s">
        <v>777</v>
      </c>
      <c r="G80" s="17"/>
    </row>
    <row r="81" ht="15.75" customHeight="1">
      <c r="A81" s="17" t="s">
        <v>39</v>
      </c>
      <c r="B81" s="17">
        <v>9.0</v>
      </c>
      <c r="C81" s="17" t="s">
        <v>778</v>
      </c>
      <c r="D81" s="17">
        <v>1.0</v>
      </c>
      <c r="E81" s="17" t="s">
        <v>625</v>
      </c>
      <c r="F81" s="17" t="s">
        <v>779</v>
      </c>
      <c r="G81" s="17"/>
    </row>
    <row r="82" ht="15.75" customHeight="1">
      <c r="A82" s="17" t="s">
        <v>39</v>
      </c>
      <c r="B82" s="17">
        <v>10.0</v>
      </c>
      <c r="C82" s="17" t="s">
        <v>780</v>
      </c>
      <c r="D82" s="17">
        <v>1.5</v>
      </c>
      <c r="E82" s="17" t="s">
        <v>628</v>
      </c>
      <c r="F82" s="17" t="s">
        <v>781</v>
      </c>
      <c r="G82" s="17"/>
    </row>
    <row r="83" ht="15.75" customHeight="1">
      <c r="A83" s="17" t="s">
        <v>39</v>
      </c>
      <c r="B83" s="17">
        <v>11.0</v>
      </c>
      <c r="C83" s="17" t="s">
        <v>776</v>
      </c>
      <c r="D83" s="17">
        <v>3.0</v>
      </c>
      <c r="E83" s="17" t="s">
        <v>636</v>
      </c>
      <c r="F83" s="17" t="s">
        <v>777</v>
      </c>
      <c r="G83" s="17"/>
    </row>
    <row r="84" ht="15.75" customHeight="1">
      <c r="A84" s="17" t="s">
        <v>39</v>
      </c>
      <c r="B84" s="17">
        <v>12.0</v>
      </c>
      <c r="C84" s="17" t="s">
        <v>778</v>
      </c>
      <c r="D84" s="17">
        <v>1.0</v>
      </c>
      <c r="E84" s="17" t="s">
        <v>625</v>
      </c>
      <c r="F84" s="17" t="s">
        <v>779</v>
      </c>
      <c r="G84" s="17"/>
    </row>
    <row r="85" ht="15.75" customHeight="1">
      <c r="A85" s="17" t="s">
        <v>42</v>
      </c>
      <c r="B85" s="17">
        <v>1.0</v>
      </c>
      <c r="C85" s="17" t="s">
        <v>782</v>
      </c>
      <c r="D85" s="20">
        <v>46145.0</v>
      </c>
      <c r="E85" s="17" t="s">
        <v>628</v>
      </c>
      <c r="F85" s="17" t="s">
        <v>720</v>
      </c>
      <c r="G85" s="17"/>
    </row>
    <row r="86" ht="15.75" customHeight="1">
      <c r="A86" s="17" t="s">
        <v>42</v>
      </c>
      <c r="B86" s="17">
        <v>2.0</v>
      </c>
      <c r="C86" s="17" t="s">
        <v>765</v>
      </c>
      <c r="D86" s="17">
        <v>1.0</v>
      </c>
      <c r="E86" s="17" t="s">
        <v>639</v>
      </c>
      <c r="F86" s="17" t="s">
        <v>726</v>
      </c>
      <c r="G86" s="17"/>
    </row>
    <row r="87" ht="15.75" customHeight="1">
      <c r="A87" s="17" t="s">
        <v>42</v>
      </c>
      <c r="B87" s="17">
        <v>3.0</v>
      </c>
      <c r="C87" s="17" t="s">
        <v>783</v>
      </c>
      <c r="D87" s="20">
        <v>46026.0</v>
      </c>
      <c r="E87" s="17" t="s">
        <v>639</v>
      </c>
      <c r="F87" s="17" t="s">
        <v>763</v>
      </c>
      <c r="G87" s="17"/>
    </row>
    <row r="88" ht="15.75" customHeight="1">
      <c r="A88" s="17" t="s">
        <v>42</v>
      </c>
      <c r="B88" s="17">
        <v>4.0</v>
      </c>
      <c r="C88" s="17" t="s">
        <v>784</v>
      </c>
      <c r="D88" s="20">
        <v>46024.0</v>
      </c>
      <c r="E88" s="17" t="s">
        <v>639</v>
      </c>
      <c r="F88" s="17" t="s">
        <v>767</v>
      </c>
      <c r="G88" s="17"/>
    </row>
    <row r="89" ht="15.75" customHeight="1">
      <c r="A89" s="17" t="s">
        <v>42</v>
      </c>
      <c r="B89" s="17">
        <v>5.0</v>
      </c>
      <c r="C89" s="17" t="s">
        <v>785</v>
      </c>
      <c r="D89" s="17">
        <v>1.0</v>
      </c>
      <c r="E89" s="17" t="s">
        <v>628</v>
      </c>
      <c r="F89" s="17" t="s">
        <v>722</v>
      </c>
      <c r="G89" s="17"/>
    </row>
    <row r="90" ht="15.75" customHeight="1">
      <c r="A90" s="17" t="s">
        <v>42</v>
      </c>
      <c r="B90" s="17">
        <v>6.0</v>
      </c>
      <c r="C90" s="17" t="s">
        <v>786</v>
      </c>
      <c r="D90" s="17">
        <v>2.0</v>
      </c>
      <c r="E90" s="17" t="s">
        <v>636</v>
      </c>
      <c r="F90" s="17" t="s">
        <v>722</v>
      </c>
      <c r="G90" s="17"/>
    </row>
    <row r="91" ht="15.75" customHeight="1">
      <c r="A91" s="17" t="s">
        <v>42</v>
      </c>
      <c r="B91" s="17">
        <v>7.0</v>
      </c>
      <c r="C91" s="17" t="s">
        <v>772</v>
      </c>
      <c r="D91" s="17">
        <v>2.0</v>
      </c>
      <c r="E91" s="17" t="s">
        <v>625</v>
      </c>
      <c r="F91" s="17" t="s">
        <v>773</v>
      </c>
      <c r="G91" s="17"/>
    </row>
    <row r="92" ht="15.75" customHeight="1">
      <c r="A92" s="17" t="s">
        <v>42</v>
      </c>
      <c r="B92" s="17">
        <v>8.0</v>
      </c>
      <c r="C92" s="17" t="s">
        <v>787</v>
      </c>
      <c r="D92" s="20">
        <v>46024.0</v>
      </c>
      <c r="E92" s="17" t="s">
        <v>628</v>
      </c>
      <c r="F92" s="17" t="s">
        <v>788</v>
      </c>
      <c r="G92" s="17"/>
    </row>
    <row r="93" ht="15.75" customHeight="1">
      <c r="A93" s="17" t="s">
        <v>42</v>
      </c>
      <c r="B93" s="17">
        <v>9.0</v>
      </c>
      <c r="C93" s="17" t="s">
        <v>789</v>
      </c>
      <c r="D93" s="17">
        <v>3.5</v>
      </c>
      <c r="E93" s="17" t="s">
        <v>625</v>
      </c>
      <c r="F93" s="17" t="s">
        <v>790</v>
      </c>
      <c r="G93" s="17"/>
    </row>
    <row r="94" ht="15.75" customHeight="1">
      <c r="A94" s="17" t="s">
        <v>42</v>
      </c>
      <c r="B94" s="17">
        <v>10.0</v>
      </c>
      <c r="C94" s="17" t="s">
        <v>791</v>
      </c>
      <c r="D94" s="17">
        <v>2.0</v>
      </c>
      <c r="E94" s="17" t="s">
        <v>636</v>
      </c>
      <c r="F94" s="17" t="s">
        <v>792</v>
      </c>
      <c r="G94" s="17"/>
    </row>
    <row r="95" ht="15.75" customHeight="1">
      <c r="A95" s="17" t="s">
        <v>42</v>
      </c>
      <c r="B95" s="17">
        <v>11.0</v>
      </c>
      <c r="C95" s="17" t="s">
        <v>793</v>
      </c>
      <c r="D95" s="17">
        <v>1.0</v>
      </c>
      <c r="E95" s="17" t="s">
        <v>639</v>
      </c>
      <c r="F95" s="17" t="s">
        <v>794</v>
      </c>
      <c r="G95" s="17"/>
    </row>
    <row r="96" ht="15.75" customHeight="1">
      <c r="A96" s="17" t="s">
        <v>42</v>
      </c>
      <c r="B96" s="17">
        <v>12.0</v>
      </c>
      <c r="C96" s="17" t="s">
        <v>795</v>
      </c>
      <c r="D96" s="20">
        <v>46056.0</v>
      </c>
      <c r="E96" s="17" t="s">
        <v>628</v>
      </c>
      <c r="F96" s="17" t="s">
        <v>796</v>
      </c>
      <c r="G96" s="17"/>
    </row>
    <row r="97" ht="15.75" customHeight="1">
      <c r="A97" s="17" t="s">
        <v>45</v>
      </c>
      <c r="B97" s="17">
        <v>1.0</v>
      </c>
      <c r="C97" s="17" t="s">
        <v>680</v>
      </c>
      <c r="D97" s="17"/>
      <c r="E97" s="17" t="s">
        <v>660</v>
      </c>
      <c r="F97" s="17" t="s">
        <v>629</v>
      </c>
      <c r="G97" s="17"/>
    </row>
    <row r="98" ht="15.75" customHeight="1">
      <c r="A98" s="17" t="s">
        <v>45</v>
      </c>
      <c r="B98" s="17">
        <v>2.0</v>
      </c>
      <c r="C98" s="17" t="s">
        <v>797</v>
      </c>
      <c r="D98" s="17"/>
      <c r="E98" s="17" t="s">
        <v>660</v>
      </c>
      <c r="F98" s="17" t="s">
        <v>733</v>
      </c>
      <c r="G98" s="17"/>
    </row>
    <row r="99" ht="15.75" customHeight="1">
      <c r="A99" s="17" t="s">
        <v>45</v>
      </c>
      <c r="B99" s="17">
        <v>3.0</v>
      </c>
      <c r="C99" s="17" t="s">
        <v>798</v>
      </c>
      <c r="D99" s="17">
        <v>1.0</v>
      </c>
      <c r="E99" s="17" t="s">
        <v>744</v>
      </c>
      <c r="F99" s="17" t="s">
        <v>799</v>
      </c>
      <c r="G99" s="17"/>
    </row>
    <row r="100" ht="15.75" customHeight="1">
      <c r="A100" s="17" t="s">
        <v>45</v>
      </c>
      <c r="B100" s="17">
        <v>4.0</v>
      </c>
      <c r="C100" s="17" t="s">
        <v>800</v>
      </c>
      <c r="D100" s="17">
        <v>1.0</v>
      </c>
      <c r="E100" s="17" t="s">
        <v>801</v>
      </c>
      <c r="F100" s="17" t="s">
        <v>761</v>
      </c>
      <c r="G100" s="17"/>
    </row>
    <row r="101" ht="15.75" customHeight="1">
      <c r="A101" s="17" t="s">
        <v>45</v>
      </c>
      <c r="B101" s="17">
        <v>5.0</v>
      </c>
      <c r="C101" s="17" t="s">
        <v>802</v>
      </c>
      <c r="D101" s="17">
        <v>8.0</v>
      </c>
      <c r="E101" s="17" t="s">
        <v>636</v>
      </c>
      <c r="F101" s="17" t="s">
        <v>803</v>
      </c>
      <c r="G101" s="17"/>
    </row>
    <row r="102" ht="15.75" customHeight="1">
      <c r="A102" s="17" t="s">
        <v>45</v>
      </c>
      <c r="B102" s="17">
        <v>6.0</v>
      </c>
      <c r="C102" s="17" t="s">
        <v>804</v>
      </c>
      <c r="D102" s="20">
        <v>46024.0</v>
      </c>
      <c r="E102" s="17" t="s">
        <v>628</v>
      </c>
      <c r="F102" s="17" t="s">
        <v>720</v>
      </c>
      <c r="G102" s="17"/>
    </row>
    <row r="103" ht="15.75" customHeight="1">
      <c r="A103" s="17" t="s">
        <v>45</v>
      </c>
      <c r="B103" s="17">
        <v>7.0</v>
      </c>
      <c r="C103" s="17" t="s">
        <v>805</v>
      </c>
      <c r="D103" s="17">
        <v>12.0</v>
      </c>
      <c r="E103" s="17" t="s">
        <v>741</v>
      </c>
      <c r="F103" s="17" t="s">
        <v>806</v>
      </c>
      <c r="G103" s="17"/>
    </row>
    <row r="104" ht="15.75" customHeight="1">
      <c r="A104" s="17" t="s">
        <v>45</v>
      </c>
      <c r="B104" s="17">
        <v>8.0</v>
      </c>
      <c r="C104" s="17" t="s">
        <v>807</v>
      </c>
      <c r="D104" s="17">
        <v>8.0</v>
      </c>
      <c r="E104" s="17" t="s">
        <v>741</v>
      </c>
      <c r="F104" s="17" t="s">
        <v>808</v>
      </c>
      <c r="G104" s="17"/>
    </row>
    <row r="105" ht="15.75" customHeight="1">
      <c r="A105" s="17" t="s">
        <v>45</v>
      </c>
      <c r="B105" s="17">
        <v>9.0</v>
      </c>
      <c r="C105" s="17" t="s">
        <v>809</v>
      </c>
      <c r="D105" s="20">
        <v>46024.0</v>
      </c>
      <c r="E105" s="17" t="s">
        <v>639</v>
      </c>
      <c r="F105" s="17" t="s">
        <v>681</v>
      </c>
      <c r="G105" s="17"/>
    </row>
    <row r="106" ht="15.75" customHeight="1">
      <c r="A106" s="17" t="s">
        <v>45</v>
      </c>
      <c r="B106" s="17">
        <v>10.0</v>
      </c>
      <c r="C106" s="17" t="s">
        <v>810</v>
      </c>
      <c r="D106" s="20">
        <v>46024.0</v>
      </c>
      <c r="E106" s="17" t="s">
        <v>639</v>
      </c>
      <c r="F106" s="17" t="s">
        <v>811</v>
      </c>
      <c r="G106" s="17"/>
    </row>
    <row r="107" ht="15.75" customHeight="1">
      <c r="A107" s="17" t="s">
        <v>45</v>
      </c>
      <c r="B107" s="17">
        <v>11.0</v>
      </c>
      <c r="C107" s="17" t="s">
        <v>812</v>
      </c>
      <c r="D107" s="20">
        <v>46085.0</v>
      </c>
      <c r="E107" s="17" t="s">
        <v>744</v>
      </c>
      <c r="F107" s="17" t="s">
        <v>813</v>
      </c>
      <c r="G107" s="17"/>
    </row>
    <row r="108" ht="15.75" customHeight="1">
      <c r="A108" s="17" t="s">
        <v>45</v>
      </c>
      <c r="B108" s="17">
        <v>12.0</v>
      </c>
      <c r="C108" s="17" t="s">
        <v>814</v>
      </c>
      <c r="D108" s="20">
        <v>46083.0</v>
      </c>
      <c r="E108" s="17" t="s">
        <v>628</v>
      </c>
      <c r="F108" s="17" t="s">
        <v>815</v>
      </c>
      <c r="G108" s="17"/>
    </row>
    <row r="109" ht="15.75" customHeight="1">
      <c r="A109" s="17" t="s">
        <v>49</v>
      </c>
      <c r="B109" s="17">
        <v>1.0</v>
      </c>
      <c r="C109" s="17" t="s">
        <v>816</v>
      </c>
      <c r="D109" s="20">
        <v>46024.0</v>
      </c>
      <c r="E109" s="17" t="s">
        <v>628</v>
      </c>
      <c r="F109" s="17" t="s">
        <v>667</v>
      </c>
      <c r="G109" s="17"/>
    </row>
    <row r="110" ht="15.75" customHeight="1">
      <c r="A110" s="17" t="s">
        <v>49</v>
      </c>
      <c r="B110" s="17">
        <v>2.0</v>
      </c>
      <c r="C110" s="17" t="s">
        <v>817</v>
      </c>
      <c r="D110" s="17">
        <v>4.0</v>
      </c>
      <c r="E110" s="17" t="s">
        <v>625</v>
      </c>
      <c r="F110" s="17" t="s">
        <v>818</v>
      </c>
      <c r="G110" s="17"/>
    </row>
    <row r="111" ht="15.75" customHeight="1">
      <c r="A111" s="17" t="s">
        <v>49</v>
      </c>
      <c r="B111" s="17">
        <v>3.0</v>
      </c>
      <c r="C111" s="17" t="s">
        <v>819</v>
      </c>
      <c r="D111" s="17">
        <v>2.0</v>
      </c>
      <c r="E111" s="17" t="s">
        <v>625</v>
      </c>
      <c r="F111" s="17" t="s">
        <v>820</v>
      </c>
      <c r="G111" s="17"/>
    </row>
    <row r="112" ht="15.75" customHeight="1">
      <c r="A112" s="17" t="s">
        <v>49</v>
      </c>
      <c r="B112" s="17">
        <v>4.0</v>
      </c>
      <c r="C112" s="17" t="s">
        <v>821</v>
      </c>
      <c r="D112" s="17">
        <v>2.0</v>
      </c>
      <c r="E112" s="17" t="s">
        <v>625</v>
      </c>
      <c r="F112" s="17" t="s">
        <v>822</v>
      </c>
      <c r="G112" s="17"/>
    </row>
    <row r="113" ht="15.75" customHeight="1">
      <c r="A113" s="17" t="s">
        <v>49</v>
      </c>
      <c r="B113" s="17">
        <v>5.0</v>
      </c>
      <c r="C113" s="17" t="s">
        <v>823</v>
      </c>
      <c r="D113" s="17">
        <v>2.0</v>
      </c>
      <c r="E113" s="17" t="s">
        <v>625</v>
      </c>
      <c r="F113" s="17" t="s">
        <v>824</v>
      </c>
      <c r="G113" s="17"/>
    </row>
    <row r="114" ht="15.75" customHeight="1">
      <c r="A114" s="17" t="s">
        <v>49</v>
      </c>
      <c r="B114" s="17">
        <v>6.0</v>
      </c>
      <c r="C114" s="17" t="s">
        <v>825</v>
      </c>
      <c r="D114" s="17"/>
      <c r="E114" s="17" t="s">
        <v>660</v>
      </c>
      <c r="F114" s="17" t="s">
        <v>825</v>
      </c>
      <c r="G114" s="17"/>
    </row>
    <row r="115" ht="15.75" customHeight="1">
      <c r="A115" s="17" t="s">
        <v>49</v>
      </c>
      <c r="B115" s="17">
        <v>7.0</v>
      </c>
      <c r="C115" s="17" t="s">
        <v>826</v>
      </c>
      <c r="D115" s="17">
        <v>1.0</v>
      </c>
      <c r="E115" s="17" t="s">
        <v>628</v>
      </c>
      <c r="F115" s="17" t="s">
        <v>827</v>
      </c>
      <c r="G115" s="17"/>
    </row>
    <row r="116" ht="15.75" customHeight="1">
      <c r="A116" s="17" t="s">
        <v>49</v>
      </c>
      <c r="B116" s="17">
        <v>8.0</v>
      </c>
      <c r="C116" s="17" t="s">
        <v>828</v>
      </c>
      <c r="D116" s="17">
        <v>3.0</v>
      </c>
      <c r="E116" s="17" t="s">
        <v>636</v>
      </c>
      <c r="F116" s="17" t="s">
        <v>720</v>
      </c>
      <c r="G116" s="17"/>
    </row>
    <row r="117" ht="15.75" customHeight="1">
      <c r="A117" s="17" t="s">
        <v>49</v>
      </c>
      <c r="B117" s="17">
        <v>9.0</v>
      </c>
      <c r="C117" s="17" t="s">
        <v>829</v>
      </c>
      <c r="D117" s="17">
        <v>2.0</v>
      </c>
      <c r="E117" s="17" t="s">
        <v>801</v>
      </c>
      <c r="F117" s="17" t="s">
        <v>714</v>
      </c>
      <c r="G117" s="17"/>
    </row>
    <row r="118" ht="15.75" customHeight="1">
      <c r="A118" s="17" t="s">
        <v>49</v>
      </c>
      <c r="B118" s="17">
        <v>10.0</v>
      </c>
      <c r="C118" s="17" t="s">
        <v>830</v>
      </c>
      <c r="D118" s="17">
        <v>1.0</v>
      </c>
      <c r="E118" s="17" t="s">
        <v>625</v>
      </c>
      <c r="F118" s="17" t="s">
        <v>831</v>
      </c>
      <c r="G118" s="17"/>
    </row>
    <row r="119" ht="15.75" customHeight="1">
      <c r="A119" s="17" t="s">
        <v>49</v>
      </c>
      <c r="B119" s="17">
        <v>11.0</v>
      </c>
      <c r="C119" s="17" t="s">
        <v>832</v>
      </c>
      <c r="D119" s="20">
        <v>46024.0</v>
      </c>
      <c r="E119" s="17" t="s">
        <v>744</v>
      </c>
      <c r="F119" s="17" t="s">
        <v>833</v>
      </c>
      <c r="G119" s="17"/>
    </row>
    <row r="120" ht="15.75" customHeight="1">
      <c r="A120" s="17" t="s">
        <v>52</v>
      </c>
      <c r="B120" s="17">
        <v>1.0</v>
      </c>
      <c r="C120" s="17" t="s">
        <v>834</v>
      </c>
      <c r="D120" s="20">
        <v>46083.0</v>
      </c>
      <c r="E120" s="17" t="s">
        <v>744</v>
      </c>
      <c r="F120" s="17" t="s">
        <v>835</v>
      </c>
      <c r="G120" s="17"/>
    </row>
    <row r="121" ht="15.75" customHeight="1">
      <c r="A121" s="17" t="s">
        <v>52</v>
      </c>
      <c r="B121" s="17">
        <v>2.0</v>
      </c>
      <c r="C121" s="17" t="s">
        <v>836</v>
      </c>
      <c r="D121" s="17">
        <v>3.0</v>
      </c>
      <c r="E121" s="17" t="s">
        <v>636</v>
      </c>
      <c r="F121" s="17" t="s">
        <v>837</v>
      </c>
      <c r="G121" s="17"/>
    </row>
    <row r="122" ht="15.75" customHeight="1">
      <c r="A122" s="17" t="s">
        <v>52</v>
      </c>
      <c r="B122" s="17">
        <v>3.0</v>
      </c>
      <c r="C122" s="17" t="s">
        <v>838</v>
      </c>
      <c r="D122" s="20">
        <v>46085.0</v>
      </c>
      <c r="E122" s="17" t="s">
        <v>639</v>
      </c>
      <c r="F122" s="17" t="s">
        <v>629</v>
      </c>
      <c r="G122" s="17"/>
    </row>
    <row r="123" ht="15.75" customHeight="1">
      <c r="A123" s="17" t="s">
        <v>52</v>
      </c>
      <c r="B123" s="17">
        <v>4.0</v>
      </c>
      <c r="C123" s="17" t="s">
        <v>809</v>
      </c>
      <c r="D123" s="20">
        <v>46024.0</v>
      </c>
      <c r="E123" s="17" t="s">
        <v>639</v>
      </c>
      <c r="F123" s="17" t="s">
        <v>681</v>
      </c>
      <c r="G123" s="17"/>
    </row>
    <row r="124" ht="15.75" customHeight="1">
      <c r="A124" s="17" t="s">
        <v>55</v>
      </c>
      <c r="B124" s="17">
        <v>1.0</v>
      </c>
      <c r="C124" s="17" t="s">
        <v>839</v>
      </c>
      <c r="D124" s="17">
        <v>2.0</v>
      </c>
      <c r="E124" s="17" t="s">
        <v>628</v>
      </c>
      <c r="F124" s="17" t="s">
        <v>840</v>
      </c>
      <c r="G124" s="17"/>
    </row>
    <row r="125" ht="15.75" customHeight="1">
      <c r="A125" s="17" t="s">
        <v>55</v>
      </c>
      <c r="B125" s="17">
        <v>2.0</v>
      </c>
      <c r="C125" s="17" t="s">
        <v>841</v>
      </c>
      <c r="D125" s="17">
        <v>4.0</v>
      </c>
      <c r="E125" s="17" t="s">
        <v>639</v>
      </c>
      <c r="F125" s="17" t="s">
        <v>728</v>
      </c>
      <c r="G125" s="17"/>
    </row>
    <row r="126" ht="15.75" customHeight="1">
      <c r="A126" s="17" t="s">
        <v>55</v>
      </c>
      <c r="B126" s="17">
        <v>3.0</v>
      </c>
      <c r="C126" s="17" t="s">
        <v>842</v>
      </c>
      <c r="D126" s="20">
        <v>46026.0</v>
      </c>
      <c r="E126" s="17" t="s">
        <v>639</v>
      </c>
      <c r="F126" s="17" t="s">
        <v>726</v>
      </c>
      <c r="G126" s="17"/>
    </row>
    <row r="127" ht="15.75" customHeight="1">
      <c r="A127" s="17" t="s">
        <v>55</v>
      </c>
      <c r="B127" s="17">
        <v>4.0</v>
      </c>
      <c r="C127" s="17" t="s">
        <v>843</v>
      </c>
      <c r="D127" s="20">
        <v>46085.0</v>
      </c>
      <c r="E127" s="17" t="s">
        <v>639</v>
      </c>
      <c r="F127" s="17" t="s">
        <v>767</v>
      </c>
      <c r="G127" s="17"/>
    </row>
    <row r="128" ht="15.75" customHeight="1">
      <c r="A128" s="17" t="s">
        <v>55</v>
      </c>
      <c r="B128" s="17">
        <v>5.0</v>
      </c>
      <c r="C128" s="17" t="s">
        <v>844</v>
      </c>
      <c r="D128" s="17">
        <v>2.0</v>
      </c>
      <c r="E128" s="17" t="s">
        <v>636</v>
      </c>
      <c r="F128" s="17" t="s">
        <v>845</v>
      </c>
      <c r="G128" s="17"/>
    </row>
    <row r="129" ht="15.75" customHeight="1">
      <c r="A129" s="17" t="s">
        <v>55</v>
      </c>
      <c r="B129" s="17">
        <v>6.0</v>
      </c>
      <c r="C129" s="17" t="s">
        <v>846</v>
      </c>
      <c r="D129" s="17">
        <v>2.0</v>
      </c>
      <c r="E129" s="17" t="s">
        <v>636</v>
      </c>
      <c r="F129" s="17" t="s">
        <v>847</v>
      </c>
      <c r="G129" s="17"/>
    </row>
    <row r="130" ht="15.75" customHeight="1">
      <c r="A130" s="17" t="s">
        <v>55</v>
      </c>
      <c r="B130" s="17">
        <v>7.0</v>
      </c>
      <c r="C130" s="17" t="s">
        <v>848</v>
      </c>
      <c r="D130" s="17">
        <v>1.0</v>
      </c>
      <c r="E130" s="17" t="s">
        <v>628</v>
      </c>
      <c r="F130" s="17" t="s">
        <v>849</v>
      </c>
      <c r="G130" s="17"/>
    </row>
    <row r="131" ht="15.75" customHeight="1">
      <c r="A131" s="17" t="s">
        <v>58</v>
      </c>
      <c r="B131" s="17">
        <v>1.0</v>
      </c>
      <c r="C131" s="17" t="s">
        <v>850</v>
      </c>
      <c r="D131" s="17">
        <v>4.25</v>
      </c>
      <c r="E131" s="17" t="s">
        <v>628</v>
      </c>
      <c r="F131" s="17" t="s">
        <v>720</v>
      </c>
      <c r="G131" s="17"/>
    </row>
    <row r="132" ht="15.75" customHeight="1">
      <c r="A132" s="17" t="s">
        <v>58</v>
      </c>
      <c r="B132" s="17">
        <v>2.0</v>
      </c>
      <c r="C132" s="17" t="s">
        <v>851</v>
      </c>
      <c r="D132" s="20">
        <v>46026.0</v>
      </c>
      <c r="E132" s="17" t="s">
        <v>628</v>
      </c>
      <c r="F132" s="17" t="s">
        <v>852</v>
      </c>
      <c r="G132" s="17"/>
    </row>
    <row r="133" ht="15.75" customHeight="1">
      <c r="A133" s="17" t="s">
        <v>58</v>
      </c>
      <c r="B133" s="17">
        <v>3.0</v>
      </c>
      <c r="C133" s="17" t="s">
        <v>853</v>
      </c>
      <c r="D133" s="17">
        <v>2.0</v>
      </c>
      <c r="E133" s="17" t="s">
        <v>636</v>
      </c>
      <c r="F133" s="17" t="s">
        <v>728</v>
      </c>
      <c r="G133" s="17"/>
    </row>
    <row r="134" ht="15.75" customHeight="1">
      <c r="A134" s="17" t="s">
        <v>58</v>
      </c>
      <c r="B134" s="17">
        <v>4.0</v>
      </c>
      <c r="C134" s="17" t="s">
        <v>854</v>
      </c>
      <c r="D134" s="17">
        <v>2.0</v>
      </c>
      <c r="E134" s="17" t="s">
        <v>639</v>
      </c>
      <c r="F134" s="17" t="s">
        <v>629</v>
      </c>
      <c r="G134" s="17"/>
    </row>
    <row r="135" ht="15.75" customHeight="1">
      <c r="A135" s="17" t="s">
        <v>58</v>
      </c>
      <c r="B135" s="17">
        <v>5.0</v>
      </c>
      <c r="C135" s="17" t="s">
        <v>855</v>
      </c>
      <c r="D135" s="17">
        <v>1.0</v>
      </c>
      <c r="E135" s="17" t="s">
        <v>636</v>
      </c>
      <c r="F135" s="17" t="s">
        <v>856</v>
      </c>
      <c r="G135" s="17"/>
    </row>
    <row r="136" ht="15.75" customHeight="1">
      <c r="A136" s="17" t="s">
        <v>58</v>
      </c>
      <c r="B136" s="17">
        <v>6.0</v>
      </c>
      <c r="C136" s="17" t="s">
        <v>857</v>
      </c>
      <c r="D136" s="20">
        <v>46085.0</v>
      </c>
      <c r="E136" s="17" t="s">
        <v>744</v>
      </c>
      <c r="F136" s="17" t="s">
        <v>858</v>
      </c>
      <c r="G136" s="17"/>
    </row>
    <row r="137" ht="15.75" customHeight="1">
      <c r="A137" s="17" t="s">
        <v>58</v>
      </c>
      <c r="B137" s="17">
        <v>7.0</v>
      </c>
      <c r="C137" s="17" t="s">
        <v>859</v>
      </c>
      <c r="D137" s="17">
        <v>4.0</v>
      </c>
      <c r="E137" s="17" t="s">
        <v>625</v>
      </c>
      <c r="F137" s="17" t="s">
        <v>860</v>
      </c>
      <c r="G137" s="17"/>
    </row>
    <row r="138" ht="15.75" customHeight="1">
      <c r="A138" s="17" t="s">
        <v>58</v>
      </c>
      <c r="B138" s="17">
        <v>8.0</v>
      </c>
      <c r="C138" s="17" t="s">
        <v>861</v>
      </c>
      <c r="D138" s="17">
        <v>1.0</v>
      </c>
      <c r="E138" s="17" t="s">
        <v>628</v>
      </c>
      <c r="F138" s="17" t="s">
        <v>862</v>
      </c>
      <c r="G138" s="17"/>
    </row>
    <row r="139" ht="15.75" customHeight="1">
      <c r="A139" s="17" t="s">
        <v>58</v>
      </c>
      <c r="B139" s="17">
        <v>9.0</v>
      </c>
      <c r="C139" s="17" t="s">
        <v>863</v>
      </c>
      <c r="D139" s="17">
        <v>1.0</v>
      </c>
      <c r="E139" s="17" t="s">
        <v>628</v>
      </c>
      <c r="F139" s="17" t="s">
        <v>864</v>
      </c>
      <c r="G139" s="17"/>
    </row>
    <row r="140" ht="15.75" customHeight="1">
      <c r="A140" s="17" t="s">
        <v>58</v>
      </c>
      <c r="B140" s="17">
        <v>10.0</v>
      </c>
      <c r="C140" s="17" t="s">
        <v>865</v>
      </c>
      <c r="D140" s="17">
        <v>1.0</v>
      </c>
      <c r="E140" s="17" t="s">
        <v>625</v>
      </c>
      <c r="F140" s="17" t="s">
        <v>866</v>
      </c>
      <c r="G140" s="17"/>
    </row>
    <row r="141" ht="15.75" customHeight="1">
      <c r="A141" s="17" t="s">
        <v>58</v>
      </c>
      <c r="B141" s="17">
        <v>11.0</v>
      </c>
      <c r="C141" s="17" t="s">
        <v>867</v>
      </c>
      <c r="D141" s="20">
        <v>46024.0</v>
      </c>
      <c r="E141" s="17" t="s">
        <v>628</v>
      </c>
      <c r="F141" s="17" t="s">
        <v>868</v>
      </c>
      <c r="G141" s="17"/>
    </row>
    <row r="142" ht="15.75" customHeight="1">
      <c r="A142" s="17" t="s">
        <v>58</v>
      </c>
      <c r="B142" s="17">
        <v>12.0</v>
      </c>
      <c r="C142" s="17" t="s">
        <v>869</v>
      </c>
      <c r="D142" s="17">
        <v>4.0</v>
      </c>
      <c r="E142" s="17" t="s">
        <v>639</v>
      </c>
      <c r="F142" s="17" t="s">
        <v>870</v>
      </c>
      <c r="G142" s="17"/>
    </row>
    <row r="143" ht="15.75" customHeight="1">
      <c r="A143" s="17" t="s">
        <v>58</v>
      </c>
      <c r="B143" s="17">
        <v>13.0</v>
      </c>
      <c r="C143" s="17" t="s">
        <v>871</v>
      </c>
      <c r="D143" s="17">
        <v>2.0</v>
      </c>
      <c r="E143" s="17" t="s">
        <v>636</v>
      </c>
      <c r="F143" s="17" t="s">
        <v>868</v>
      </c>
      <c r="G143" s="17"/>
    </row>
    <row r="144" ht="15.75" customHeight="1">
      <c r="A144" s="17" t="s">
        <v>62</v>
      </c>
      <c r="B144" s="17">
        <v>1.0</v>
      </c>
      <c r="C144" s="17" t="s">
        <v>872</v>
      </c>
      <c r="D144" s="17">
        <v>4.0</v>
      </c>
      <c r="E144" s="17" t="s">
        <v>628</v>
      </c>
      <c r="F144" s="17" t="s">
        <v>873</v>
      </c>
      <c r="G144" s="17"/>
    </row>
    <row r="145" ht="15.75" customHeight="1">
      <c r="A145" s="17" t="s">
        <v>62</v>
      </c>
      <c r="B145" s="17">
        <v>2.0</v>
      </c>
      <c r="C145" s="17" t="s">
        <v>874</v>
      </c>
      <c r="D145" s="17">
        <v>4.0</v>
      </c>
      <c r="E145" s="17" t="s">
        <v>636</v>
      </c>
      <c r="F145" s="17" t="s">
        <v>722</v>
      </c>
      <c r="G145" s="17"/>
    </row>
    <row r="146" ht="15.75" customHeight="1">
      <c r="A146" s="17" t="s">
        <v>62</v>
      </c>
      <c r="B146" s="17">
        <v>3.0</v>
      </c>
      <c r="C146" s="17" t="s">
        <v>765</v>
      </c>
      <c r="D146" s="17">
        <v>1.0</v>
      </c>
      <c r="E146" s="17" t="s">
        <v>639</v>
      </c>
      <c r="F146" s="17" t="s">
        <v>726</v>
      </c>
      <c r="G146" s="17"/>
    </row>
    <row r="147" ht="15.75" customHeight="1">
      <c r="A147" s="17" t="s">
        <v>62</v>
      </c>
      <c r="B147" s="17">
        <v>4.0</v>
      </c>
      <c r="C147" s="17" t="s">
        <v>875</v>
      </c>
      <c r="D147" s="17">
        <v>1.5</v>
      </c>
      <c r="E147" s="17" t="s">
        <v>639</v>
      </c>
      <c r="F147" s="17" t="s">
        <v>629</v>
      </c>
      <c r="G147" s="17"/>
    </row>
    <row r="148" ht="15.75" customHeight="1">
      <c r="A148" s="17" t="s">
        <v>62</v>
      </c>
      <c r="B148" s="17">
        <v>5.0</v>
      </c>
      <c r="C148" s="17" t="s">
        <v>876</v>
      </c>
      <c r="D148" s="17">
        <v>4.0</v>
      </c>
      <c r="E148" s="17" t="s">
        <v>636</v>
      </c>
      <c r="F148" s="17" t="s">
        <v>877</v>
      </c>
      <c r="G148" s="17"/>
    </row>
    <row r="149" ht="15.75" customHeight="1">
      <c r="A149" s="17" t="s">
        <v>62</v>
      </c>
      <c r="B149" s="17">
        <v>6.0</v>
      </c>
      <c r="C149" s="17" t="s">
        <v>878</v>
      </c>
      <c r="D149" s="17">
        <v>1.75</v>
      </c>
      <c r="E149" s="17" t="s">
        <v>628</v>
      </c>
      <c r="F149" s="17" t="s">
        <v>879</v>
      </c>
      <c r="G149" s="17"/>
    </row>
    <row r="150" ht="15.75" customHeight="1">
      <c r="A150" s="17" t="s">
        <v>62</v>
      </c>
      <c r="B150" s="17">
        <v>7.0</v>
      </c>
      <c r="C150" s="17" t="s">
        <v>880</v>
      </c>
      <c r="D150" s="17">
        <v>1.0</v>
      </c>
      <c r="E150" s="17" t="s">
        <v>625</v>
      </c>
      <c r="F150" s="17" t="s">
        <v>881</v>
      </c>
      <c r="G150" s="17"/>
    </row>
    <row r="151" ht="15.75" customHeight="1">
      <c r="A151" s="17" t="s">
        <v>62</v>
      </c>
      <c r="B151" s="17">
        <v>8.0</v>
      </c>
      <c r="C151" s="17" t="s">
        <v>882</v>
      </c>
      <c r="D151" s="17">
        <v>1.0</v>
      </c>
      <c r="E151" s="17" t="s">
        <v>639</v>
      </c>
      <c r="F151" s="17" t="s">
        <v>856</v>
      </c>
      <c r="G151" s="17"/>
    </row>
    <row r="152" ht="15.75" customHeight="1">
      <c r="A152" s="17" t="s">
        <v>62</v>
      </c>
      <c r="B152" s="17">
        <v>9.0</v>
      </c>
      <c r="C152" s="17" t="s">
        <v>883</v>
      </c>
      <c r="D152" s="17">
        <v>1.0</v>
      </c>
      <c r="E152" s="17" t="s">
        <v>628</v>
      </c>
      <c r="F152" s="17" t="s">
        <v>884</v>
      </c>
      <c r="G152" s="17"/>
    </row>
    <row r="153" ht="15.75" customHeight="1">
      <c r="A153" s="17" t="s">
        <v>65</v>
      </c>
      <c r="B153" s="17">
        <v>1.0</v>
      </c>
      <c r="C153" s="17" t="s">
        <v>885</v>
      </c>
      <c r="D153" s="17"/>
      <c r="E153" s="17"/>
      <c r="F153" s="17" t="s">
        <v>886</v>
      </c>
      <c r="G153" s="17"/>
    </row>
    <row r="154" ht="15.75" customHeight="1">
      <c r="A154" s="17" t="s">
        <v>65</v>
      </c>
      <c r="B154" s="17">
        <v>2.0</v>
      </c>
      <c r="C154" s="17" t="s">
        <v>887</v>
      </c>
      <c r="D154" s="20">
        <v>46024.0</v>
      </c>
      <c r="E154" s="17" t="s">
        <v>625</v>
      </c>
      <c r="F154" s="17" t="s">
        <v>888</v>
      </c>
      <c r="G154" s="17"/>
    </row>
    <row r="155" ht="15.75" customHeight="1">
      <c r="A155" s="17" t="s">
        <v>65</v>
      </c>
      <c r="B155" s="17">
        <v>3.0</v>
      </c>
      <c r="C155" s="17" t="s">
        <v>889</v>
      </c>
      <c r="D155" s="17">
        <v>1.0</v>
      </c>
      <c r="E155" s="17" t="s">
        <v>744</v>
      </c>
      <c r="F155" s="17" t="s">
        <v>890</v>
      </c>
      <c r="G155" s="17"/>
    </row>
    <row r="156" ht="15.75" customHeight="1">
      <c r="A156" s="17" t="s">
        <v>65</v>
      </c>
      <c r="B156" s="17">
        <v>4.0</v>
      </c>
      <c r="C156" s="17" t="s">
        <v>891</v>
      </c>
      <c r="D156" s="17">
        <v>10.0</v>
      </c>
      <c r="E156" s="17" t="s">
        <v>892</v>
      </c>
      <c r="F156" s="17" t="s">
        <v>893</v>
      </c>
      <c r="G156" s="17"/>
    </row>
    <row r="157" ht="15.75" customHeight="1">
      <c r="A157" s="17" t="s">
        <v>65</v>
      </c>
      <c r="B157" s="17">
        <v>5.0</v>
      </c>
      <c r="C157" s="17" t="s">
        <v>894</v>
      </c>
      <c r="D157" s="17">
        <v>2.0</v>
      </c>
      <c r="E157" s="17" t="s">
        <v>628</v>
      </c>
      <c r="F157" s="17" t="s">
        <v>895</v>
      </c>
      <c r="G157" s="17"/>
    </row>
    <row r="158" ht="15.75" customHeight="1">
      <c r="A158" s="17" t="s">
        <v>65</v>
      </c>
      <c r="B158" s="17">
        <v>6.0</v>
      </c>
      <c r="C158" s="17" t="s">
        <v>896</v>
      </c>
      <c r="D158" s="17">
        <v>1.0</v>
      </c>
      <c r="E158" s="17" t="s">
        <v>639</v>
      </c>
      <c r="F158" s="17" t="s">
        <v>897</v>
      </c>
      <c r="G158" s="17"/>
    </row>
    <row r="159" ht="15.75" customHeight="1">
      <c r="A159" s="17" t="s">
        <v>65</v>
      </c>
      <c r="B159" s="17">
        <v>7.0</v>
      </c>
      <c r="C159" s="17" t="s">
        <v>766</v>
      </c>
      <c r="D159" s="17">
        <v>1.0</v>
      </c>
      <c r="E159" s="17" t="s">
        <v>639</v>
      </c>
      <c r="F159" s="17" t="s">
        <v>767</v>
      </c>
      <c r="G159" s="17"/>
    </row>
    <row r="160" ht="15.75" customHeight="1">
      <c r="A160" s="17" t="s">
        <v>65</v>
      </c>
      <c r="B160" s="17">
        <v>8.0</v>
      </c>
      <c r="C160" s="17" t="s">
        <v>898</v>
      </c>
      <c r="D160" s="17">
        <v>5.0</v>
      </c>
      <c r="E160" s="17" t="s">
        <v>625</v>
      </c>
      <c r="F160" s="17" t="s">
        <v>899</v>
      </c>
      <c r="G160" s="17"/>
    </row>
    <row r="161" ht="15.75" customHeight="1">
      <c r="A161" s="17" t="s">
        <v>68</v>
      </c>
      <c r="B161" s="17">
        <v>1.0</v>
      </c>
      <c r="C161" s="17" t="s">
        <v>764</v>
      </c>
      <c r="D161" s="17">
        <v>2.0</v>
      </c>
      <c r="E161" s="17" t="s">
        <v>628</v>
      </c>
      <c r="F161" s="17" t="s">
        <v>720</v>
      </c>
      <c r="G161" s="17"/>
    </row>
    <row r="162" ht="15.75" customHeight="1">
      <c r="A162" s="17" t="s">
        <v>68</v>
      </c>
      <c r="B162" s="17">
        <v>2.0</v>
      </c>
      <c r="C162" s="17" t="s">
        <v>900</v>
      </c>
      <c r="D162" s="20">
        <v>46026.0</v>
      </c>
      <c r="E162" s="17" t="s">
        <v>628</v>
      </c>
      <c r="F162" s="17" t="s">
        <v>722</v>
      </c>
      <c r="G162" s="17"/>
    </row>
    <row r="163" ht="15.75" customHeight="1">
      <c r="A163" s="17" t="s">
        <v>68</v>
      </c>
      <c r="B163" s="17">
        <v>3.0</v>
      </c>
      <c r="C163" s="17" t="s">
        <v>901</v>
      </c>
      <c r="D163" s="17">
        <v>2.25</v>
      </c>
      <c r="E163" s="17" t="s">
        <v>639</v>
      </c>
      <c r="F163" s="17" t="s">
        <v>728</v>
      </c>
      <c r="G163" s="17"/>
    </row>
    <row r="164" ht="15.75" customHeight="1">
      <c r="A164" s="17" t="s">
        <v>68</v>
      </c>
      <c r="B164" s="17">
        <v>4.0</v>
      </c>
      <c r="C164" s="17" t="s">
        <v>902</v>
      </c>
      <c r="D164" s="20">
        <v>46024.0</v>
      </c>
      <c r="E164" s="17" t="s">
        <v>639</v>
      </c>
      <c r="F164" s="17" t="s">
        <v>726</v>
      </c>
      <c r="G164" s="17"/>
    </row>
    <row r="165" ht="15.75" customHeight="1">
      <c r="A165" s="17" t="s">
        <v>68</v>
      </c>
      <c r="B165" s="17">
        <v>5.0</v>
      </c>
      <c r="C165" s="17" t="s">
        <v>784</v>
      </c>
      <c r="D165" s="20">
        <v>46024.0</v>
      </c>
      <c r="E165" s="17" t="s">
        <v>639</v>
      </c>
      <c r="F165" s="17" t="s">
        <v>767</v>
      </c>
      <c r="G165" s="17"/>
    </row>
    <row r="166" ht="15.75" customHeight="1">
      <c r="A166" s="17" t="s">
        <v>68</v>
      </c>
      <c r="B166" s="17">
        <v>6.0</v>
      </c>
      <c r="C166" s="17" t="s">
        <v>772</v>
      </c>
      <c r="D166" s="17">
        <v>2.0</v>
      </c>
      <c r="E166" s="17" t="s">
        <v>625</v>
      </c>
      <c r="F166" s="17" t="s">
        <v>773</v>
      </c>
      <c r="G166" s="17"/>
    </row>
    <row r="167" ht="15.75" customHeight="1">
      <c r="A167" s="17" t="s">
        <v>68</v>
      </c>
      <c r="B167" s="17">
        <v>7.0</v>
      </c>
      <c r="C167" s="17" t="s">
        <v>903</v>
      </c>
      <c r="D167" s="17">
        <v>2.0</v>
      </c>
      <c r="E167" s="17" t="s">
        <v>628</v>
      </c>
      <c r="F167" s="17" t="s">
        <v>904</v>
      </c>
      <c r="G167" s="17"/>
    </row>
    <row r="168" ht="15.75" customHeight="1">
      <c r="A168" s="17" t="s">
        <v>68</v>
      </c>
      <c r="B168" s="17">
        <v>8.0</v>
      </c>
      <c r="C168" s="17" t="s">
        <v>905</v>
      </c>
      <c r="D168" s="20">
        <v>46026.0</v>
      </c>
      <c r="E168" s="17" t="s">
        <v>628</v>
      </c>
      <c r="F168" s="17" t="s">
        <v>906</v>
      </c>
      <c r="G168" s="17"/>
    </row>
    <row r="169" ht="15.75" customHeight="1">
      <c r="A169" s="17" t="s">
        <v>68</v>
      </c>
      <c r="B169" s="17">
        <v>9.0</v>
      </c>
      <c r="C169" s="17" t="s">
        <v>907</v>
      </c>
      <c r="D169" s="17">
        <v>1.0</v>
      </c>
      <c r="E169" s="17" t="s">
        <v>628</v>
      </c>
      <c r="F169" s="17" t="s">
        <v>908</v>
      </c>
      <c r="G169" s="17"/>
    </row>
    <row r="170" ht="15.75" customHeight="1">
      <c r="A170" s="17" t="s">
        <v>68</v>
      </c>
      <c r="B170" s="17">
        <v>10.0</v>
      </c>
      <c r="C170" s="17" t="s">
        <v>909</v>
      </c>
      <c r="D170" s="17"/>
      <c r="E170" s="17"/>
      <c r="F170" s="17" t="s">
        <v>910</v>
      </c>
      <c r="G170" s="17"/>
    </row>
    <row r="171" ht="15.75" customHeight="1">
      <c r="A171" s="17" t="s">
        <v>71</v>
      </c>
      <c r="B171" s="17">
        <v>1.0</v>
      </c>
      <c r="C171" s="17" t="s">
        <v>911</v>
      </c>
      <c r="D171" s="17">
        <v>2.0</v>
      </c>
      <c r="E171" s="17" t="s">
        <v>744</v>
      </c>
      <c r="F171" s="17" t="s">
        <v>912</v>
      </c>
      <c r="G171" s="17"/>
    </row>
    <row r="172" ht="15.75" customHeight="1">
      <c r="A172" s="17" t="s">
        <v>71</v>
      </c>
      <c r="B172" s="17">
        <v>2.0</v>
      </c>
      <c r="C172" s="17" t="s">
        <v>836</v>
      </c>
      <c r="D172" s="17">
        <v>3.0</v>
      </c>
      <c r="E172" s="17" t="s">
        <v>636</v>
      </c>
      <c r="F172" s="17" t="s">
        <v>837</v>
      </c>
      <c r="G172" s="17"/>
    </row>
    <row r="173" ht="15.75" customHeight="1">
      <c r="A173" s="17" t="s">
        <v>71</v>
      </c>
      <c r="B173" s="17">
        <v>3.0</v>
      </c>
      <c r="C173" s="17" t="s">
        <v>913</v>
      </c>
      <c r="D173" s="17">
        <v>2.0</v>
      </c>
      <c r="E173" s="17" t="s">
        <v>636</v>
      </c>
      <c r="F173" s="17" t="s">
        <v>914</v>
      </c>
      <c r="G173" s="17"/>
    </row>
    <row r="174" ht="15.75" customHeight="1">
      <c r="A174" s="17" t="s">
        <v>71</v>
      </c>
      <c r="B174" s="17">
        <v>4.0</v>
      </c>
      <c r="C174" s="17" t="s">
        <v>825</v>
      </c>
      <c r="D174" s="17"/>
      <c r="E174" s="17"/>
      <c r="F174" s="17" t="s">
        <v>825</v>
      </c>
      <c r="G174" s="17"/>
    </row>
    <row r="175" ht="15.75" customHeight="1">
      <c r="A175" s="17" t="s">
        <v>71</v>
      </c>
      <c r="B175" s="17">
        <v>5.0</v>
      </c>
      <c r="C175" s="17" t="s">
        <v>915</v>
      </c>
      <c r="D175" s="17">
        <v>12.0</v>
      </c>
      <c r="E175" s="17" t="s">
        <v>636</v>
      </c>
      <c r="F175" s="17" t="s">
        <v>916</v>
      </c>
      <c r="G175" s="17"/>
    </row>
    <row r="176" ht="15.75" customHeight="1">
      <c r="A176" s="17" t="s">
        <v>71</v>
      </c>
      <c r="B176" s="17">
        <v>6.0</v>
      </c>
      <c r="C176" s="17" t="s">
        <v>917</v>
      </c>
      <c r="D176" s="17">
        <v>4.0</v>
      </c>
      <c r="E176" s="17" t="s">
        <v>639</v>
      </c>
      <c r="F176" s="17" t="s">
        <v>918</v>
      </c>
      <c r="G176" s="17"/>
    </row>
    <row r="177" ht="15.75" customHeight="1">
      <c r="A177" s="17" t="s">
        <v>71</v>
      </c>
      <c r="B177" s="17">
        <v>7.0</v>
      </c>
      <c r="C177" s="17" t="s">
        <v>919</v>
      </c>
      <c r="D177" s="20">
        <v>46026.0</v>
      </c>
      <c r="E177" s="17" t="s">
        <v>628</v>
      </c>
      <c r="F177" s="17" t="s">
        <v>920</v>
      </c>
      <c r="G177" s="17"/>
    </row>
    <row r="178" ht="15.75" customHeight="1">
      <c r="A178" s="17" t="s">
        <v>71</v>
      </c>
      <c r="B178" s="17">
        <v>8.0</v>
      </c>
      <c r="C178" s="17" t="s">
        <v>921</v>
      </c>
      <c r="D178" s="17">
        <v>3.0</v>
      </c>
      <c r="E178" s="17" t="s">
        <v>636</v>
      </c>
      <c r="F178" s="17" t="s">
        <v>922</v>
      </c>
      <c r="G178" s="17"/>
    </row>
    <row r="179" ht="15.75" customHeight="1">
      <c r="A179" s="17" t="s">
        <v>71</v>
      </c>
      <c r="B179" s="17">
        <v>9.0</v>
      </c>
      <c r="C179" s="17" t="s">
        <v>923</v>
      </c>
      <c r="D179" s="17">
        <v>1.0</v>
      </c>
      <c r="E179" s="17" t="s">
        <v>639</v>
      </c>
      <c r="F179" s="17" t="s">
        <v>924</v>
      </c>
      <c r="G179" s="17"/>
    </row>
    <row r="180" ht="15.75" customHeight="1">
      <c r="A180" s="17" t="s">
        <v>71</v>
      </c>
      <c r="B180" s="17">
        <v>10.0</v>
      </c>
      <c r="C180" s="17" t="s">
        <v>925</v>
      </c>
      <c r="D180" s="20">
        <v>46026.0</v>
      </c>
      <c r="E180" s="17" t="s">
        <v>639</v>
      </c>
      <c r="F180" s="17" t="s">
        <v>926</v>
      </c>
      <c r="G180" s="17"/>
    </row>
    <row r="181" ht="15.75" customHeight="1">
      <c r="A181" s="17" t="s">
        <v>71</v>
      </c>
      <c r="B181" s="17">
        <v>11.0</v>
      </c>
      <c r="C181" s="17" t="s">
        <v>927</v>
      </c>
      <c r="D181" s="17">
        <v>1.0</v>
      </c>
      <c r="E181" s="17" t="s">
        <v>639</v>
      </c>
      <c r="F181" s="17" t="s">
        <v>928</v>
      </c>
      <c r="G181" s="17"/>
    </row>
    <row r="182" ht="15.75" customHeight="1">
      <c r="A182" s="17" t="s">
        <v>71</v>
      </c>
      <c r="B182" s="17">
        <v>12.0</v>
      </c>
      <c r="C182" s="17" t="s">
        <v>929</v>
      </c>
      <c r="D182" s="17">
        <v>2.0</v>
      </c>
      <c r="E182" s="17" t="s">
        <v>636</v>
      </c>
      <c r="F182" s="17" t="s">
        <v>930</v>
      </c>
      <c r="G182" s="17"/>
    </row>
    <row r="183" ht="15.75" customHeight="1">
      <c r="A183" s="17" t="s">
        <v>71</v>
      </c>
      <c r="B183" s="17">
        <v>13.0</v>
      </c>
      <c r="C183" s="17" t="s">
        <v>931</v>
      </c>
      <c r="D183" s="17">
        <v>1.0</v>
      </c>
      <c r="E183" s="17" t="s">
        <v>625</v>
      </c>
      <c r="F183" s="17" t="s">
        <v>932</v>
      </c>
      <c r="G183" s="17"/>
    </row>
    <row r="184" ht="15.75" customHeight="1">
      <c r="A184" s="17" t="s">
        <v>71</v>
      </c>
      <c r="B184" s="17">
        <v>14.0</v>
      </c>
      <c r="C184" s="17" t="s">
        <v>933</v>
      </c>
      <c r="D184" s="20">
        <v>46056.0</v>
      </c>
      <c r="E184" s="17" t="s">
        <v>628</v>
      </c>
      <c r="F184" s="17" t="s">
        <v>934</v>
      </c>
      <c r="G184" s="17"/>
    </row>
    <row r="185" ht="15.75" customHeight="1">
      <c r="A185" s="17" t="s">
        <v>71</v>
      </c>
      <c r="B185" s="17">
        <v>15.0</v>
      </c>
      <c r="C185" s="17" t="s">
        <v>935</v>
      </c>
      <c r="D185" s="17"/>
      <c r="E185" s="17"/>
      <c r="F185" s="17" t="s">
        <v>936</v>
      </c>
      <c r="G185" s="17"/>
    </row>
    <row r="186" ht="15.75" customHeight="1">
      <c r="A186" s="17" t="s">
        <v>75</v>
      </c>
      <c r="B186" s="17">
        <v>1.0</v>
      </c>
      <c r="C186" s="17" t="s">
        <v>937</v>
      </c>
      <c r="D186" s="17">
        <v>3.0</v>
      </c>
      <c r="E186" s="17" t="s">
        <v>625</v>
      </c>
      <c r="F186" s="17" t="s">
        <v>938</v>
      </c>
      <c r="G186" s="17"/>
    </row>
    <row r="187" ht="15.75" customHeight="1">
      <c r="A187" s="17" t="s">
        <v>75</v>
      </c>
      <c r="B187" s="17">
        <v>2.0</v>
      </c>
      <c r="C187" s="17" t="s">
        <v>939</v>
      </c>
      <c r="D187" s="17">
        <v>1.0</v>
      </c>
      <c r="E187" s="17" t="s">
        <v>625</v>
      </c>
      <c r="F187" s="17" t="s">
        <v>940</v>
      </c>
      <c r="G187" s="17"/>
    </row>
    <row r="188" ht="15.75" customHeight="1">
      <c r="A188" s="17" t="s">
        <v>75</v>
      </c>
      <c r="B188" s="17">
        <v>3.0</v>
      </c>
      <c r="C188" s="17" t="s">
        <v>941</v>
      </c>
      <c r="D188" s="20">
        <v>46024.0</v>
      </c>
      <c r="E188" s="17" t="s">
        <v>639</v>
      </c>
      <c r="F188" s="17" t="s">
        <v>629</v>
      </c>
      <c r="G188" s="17"/>
    </row>
    <row r="189" ht="15.75" customHeight="1">
      <c r="A189" s="17" t="s">
        <v>75</v>
      </c>
      <c r="B189" s="17">
        <v>4.0</v>
      </c>
      <c r="C189" s="17" t="s">
        <v>942</v>
      </c>
      <c r="D189" s="20">
        <v>46024.0</v>
      </c>
      <c r="E189" s="17" t="s">
        <v>639</v>
      </c>
      <c r="F189" s="17" t="s">
        <v>943</v>
      </c>
      <c r="G189" s="17"/>
    </row>
    <row r="190" ht="15.75" customHeight="1">
      <c r="A190" s="17" t="s">
        <v>75</v>
      </c>
      <c r="B190" s="17">
        <v>5.0</v>
      </c>
      <c r="C190" s="17" t="s">
        <v>944</v>
      </c>
      <c r="D190" s="20">
        <v>46024.0</v>
      </c>
      <c r="E190" s="17" t="s">
        <v>639</v>
      </c>
      <c r="F190" s="17" t="s">
        <v>945</v>
      </c>
      <c r="G190" s="17"/>
    </row>
    <row r="191" ht="15.75" customHeight="1">
      <c r="A191" s="17" t="s">
        <v>75</v>
      </c>
      <c r="B191" s="17">
        <v>6.0</v>
      </c>
      <c r="C191" s="17" t="s">
        <v>946</v>
      </c>
      <c r="D191" s="20">
        <v>46024.0</v>
      </c>
      <c r="E191" s="17" t="s">
        <v>625</v>
      </c>
      <c r="F191" s="17" t="s">
        <v>947</v>
      </c>
      <c r="G191" s="17"/>
    </row>
    <row r="192" ht="15.75" customHeight="1">
      <c r="A192" s="17" t="s">
        <v>75</v>
      </c>
      <c r="B192" s="17">
        <v>7.0</v>
      </c>
      <c r="C192" s="17" t="s">
        <v>948</v>
      </c>
      <c r="D192" s="20">
        <v>46024.0</v>
      </c>
      <c r="E192" s="17" t="s">
        <v>625</v>
      </c>
      <c r="F192" s="17" t="s">
        <v>949</v>
      </c>
      <c r="G192" s="17"/>
    </row>
    <row r="193" ht="15.75" customHeight="1">
      <c r="A193" s="17" t="s">
        <v>75</v>
      </c>
      <c r="B193" s="17">
        <v>8.0</v>
      </c>
      <c r="C193" s="17" t="s">
        <v>950</v>
      </c>
      <c r="D193" s="17">
        <v>2.0</v>
      </c>
      <c r="E193" s="17" t="s">
        <v>625</v>
      </c>
      <c r="F193" s="17" t="s">
        <v>951</v>
      </c>
      <c r="G193" s="17"/>
    </row>
    <row r="194" ht="15.75" customHeight="1">
      <c r="A194" s="17" t="s">
        <v>75</v>
      </c>
      <c r="B194" s="17">
        <v>9.0</v>
      </c>
      <c r="C194" s="17" t="s">
        <v>952</v>
      </c>
      <c r="D194" s="17">
        <v>1.0</v>
      </c>
      <c r="E194" s="17" t="s">
        <v>636</v>
      </c>
      <c r="F194" s="17" t="s">
        <v>953</v>
      </c>
      <c r="G194" s="17"/>
    </row>
    <row r="195" ht="15.75" customHeight="1">
      <c r="A195" s="17" t="s">
        <v>75</v>
      </c>
      <c r="B195" s="17">
        <v>10.0</v>
      </c>
      <c r="C195" s="17" t="s">
        <v>954</v>
      </c>
      <c r="D195" s="17">
        <v>1.0</v>
      </c>
      <c r="E195" s="17" t="s">
        <v>955</v>
      </c>
      <c r="F195" s="17" t="s">
        <v>956</v>
      </c>
      <c r="G195" s="17"/>
    </row>
    <row r="196" ht="15.75" customHeight="1">
      <c r="A196" s="17" t="s">
        <v>78</v>
      </c>
      <c r="B196" s="17">
        <v>1.0</v>
      </c>
      <c r="C196" s="17" t="s">
        <v>957</v>
      </c>
      <c r="D196" s="17">
        <v>3.0</v>
      </c>
      <c r="E196" s="17" t="s">
        <v>744</v>
      </c>
      <c r="F196" s="17" t="s">
        <v>958</v>
      </c>
      <c r="G196" s="17"/>
    </row>
    <row r="197" ht="15.75" customHeight="1">
      <c r="A197" s="17" t="s">
        <v>78</v>
      </c>
      <c r="B197" s="17">
        <v>2.0</v>
      </c>
      <c r="C197" s="17" t="s">
        <v>959</v>
      </c>
      <c r="D197" s="20">
        <v>46026.0</v>
      </c>
      <c r="E197" s="17" t="s">
        <v>628</v>
      </c>
      <c r="F197" s="17" t="s">
        <v>837</v>
      </c>
      <c r="G197" s="17"/>
    </row>
    <row r="198" ht="15.75" customHeight="1">
      <c r="A198" s="17" t="s">
        <v>78</v>
      </c>
      <c r="B198" s="17">
        <v>3.0</v>
      </c>
      <c r="C198" s="17" t="s">
        <v>960</v>
      </c>
      <c r="D198" s="17">
        <v>1.0</v>
      </c>
      <c r="E198" s="17" t="s">
        <v>636</v>
      </c>
      <c r="F198" s="17" t="s">
        <v>629</v>
      </c>
      <c r="G198" s="17"/>
    </row>
    <row r="199" ht="15.75" customHeight="1">
      <c r="A199" s="17" t="s">
        <v>78</v>
      </c>
      <c r="B199" s="17">
        <v>4.0</v>
      </c>
      <c r="C199" s="17" t="s">
        <v>961</v>
      </c>
      <c r="D199" s="17">
        <v>1.5</v>
      </c>
      <c r="E199" s="17" t="s">
        <v>639</v>
      </c>
      <c r="F199" s="17" t="s">
        <v>681</v>
      </c>
      <c r="G199" s="17"/>
    </row>
    <row r="200" ht="15.75" customHeight="1">
      <c r="A200" s="17" t="s">
        <v>78</v>
      </c>
      <c r="B200" s="17">
        <v>5.0</v>
      </c>
      <c r="C200" s="17" t="s">
        <v>962</v>
      </c>
      <c r="D200" s="17">
        <v>2.0</v>
      </c>
      <c r="E200" s="17" t="s">
        <v>628</v>
      </c>
      <c r="F200" s="17" t="s">
        <v>963</v>
      </c>
      <c r="G200" s="17"/>
    </row>
    <row r="201" ht="15.75" customHeight="1">
      <c r="A201" s="17" t="s">
        <v>78</v>
      </c>
      <c r="B201" s="17">
        <v>6.0</v>
      </c>
      <c r="C201" s="17" t="s">
        <v>964</v>
      </c>
      <c r="D201" s="17">
        <v>6.0</v>
      </c>
      <c r="E201" s="17" t="s">
        <v>955</v>
      </c>
      <c r="F201" s="17" t="s">
        <v>965</v>
      </c>
      <c r="G201" s="17"/>
    </row>
    <row r="202" ht="15.75" customHeight="1">
      <c r="A202" s="17" t="s">
        <v>78</v>
      </c>
      <c r="B202" s="17">
        <v>7.0</v>
      </c>
      <c r="C202" s="17" t="s">
        <v>966</v>
      </c>
      <c r="D202" s="17">
        <v>2.0</v>
      </c>
      <c r="E202" s="17" t="s">
        <v>636</v>
      </c>
      <c r="F202" s="17" t="s">
        <v>667</v>
      </c>
      <c r="G202" s="17"/>
    </row>
    <row r="203" ht="15.75" customHeight="1">
      <c r="A203" s="17" t="s">
        <v>78</v>
      </c>
      <c r="B203" s="17">
        <v>8.0</v>
      </c>
      <c r="C203" s="17" t="s">
        <v>925</v>
      </c>
      <c r="D203" s="20">
        <v>46026.0</v>
      </c>
      <c r="E203" s="17" t="s">
        <v>639</v>
      </c>
      <c r="F203" s="17" t="s">
        <v>926</v>
      </c>
      <c r="G203" s="17"/>
    </row>
    <row r="204" ht="15.75" customHeight="1">
      <c r="A204" s="17" t="s">
        <v>78</v>
      </c>
      <c r="B204" s="17">
        <v>9.0</v>
      </c>
      <c r="C204" s="17" t="s">
        <v>967</v>
      </c>
      <c r="D204" s="17">
        <v>1.0</v>
      </c>
      <c r="E204" s="17" t="s">
        <v>625</v>
      </c>
      <c r="F204" s="17" t="s">
        <v>968</v>
      </c>
      <c r="G204" s="17"/>
    </row>
    <row r="205" ht="15.75" customHeight="1">
      <c r="A205" s="17" t="s">
        <v>78</v>
      </c>
      <c r="B205" s="17">
        <v>10.0</v>
      </c>
      <c r="C205" s="17" t="s">
        <v>969</v>
      </c>
      <c r="D205" s="17">
        <v>4.0</v>
      </c>
      <c r="E205" s="17" t="s">
        <v>628</v>
      </c>
      <c r="F205" s="17" t="s">
        <v>970</v>
      </c>
      <c r="G205" s="17"/>
    </row>
    <row r="206" ht="15.75" customHeight="1">
      <c r="A206" s="17" t="s">
        <v>78</v>
      </c>
      <c r="B206" s="17">
        <v>11.0</v>
      </c>
      <c r="C206" s="17" t="s">
        <v>971</v>
      </c>
      <c r="D206" s="17">
        <v>1.0</v>
      </c>
      <c r="E206" s="17" t="s">
        <v>972</v>
      </c>
      <c r="F206" s="17" t="s">
        <v>973</v>
      </c>
      <c r="G206" s="17"/>
    </row>
    <row r="207" ht="15.75" customHeight="1">
      <c r="A207" s="17" t="s">
        <v>78</v>
      </c>
      <c r="B207" s="17">
        <v>12.0</v>
      </c>
      <c r="C207" s="17" t="s">
        <v>974</v>
      </c>
      <c r="D207" s="17">
        <v>1.0</v>
      </c>
      <c r="E207" s="17" t="s">
        <v>801</v>
      </c>
      <c r="F207" s="17" t="s">
        <v>975</v>
      </c>
      <c r="G207" s="17"/>
    </row>
    <row r="208" ht="15.75" customHeight="1">
      <c r="A208" s="17" t="s">
        <v>78</v>
      </c>
      <c r="B208" s="17">
        <v>13.0</v>
      </c>
      <c r="C208" s="17" t="s">
        <v>976</v>
      </c>
      <c r="D208" s="17">
        <v>2.0</v>
      </c>
      <c r="E208" s="17" t="s">
        <v>636</v>
      </c>
      <c r="F208" s="17" t="s">
        <v>837</v>
      </c>
      <c r="G208" s="17"/>
    </row>
    <row r="209" ht="15.75" customHeight="1">
      <c r="A209" s="17" t="s">
        <v>81</v>
      </c>
      <c r="B209" s="17">
        <v>1.0</v>
      </c>
      <c r="C209" s="17" t="s">
        <v>977</v>
      </c>
      <c r="D209" s="17">
        <v>1.0</v>
      </c>
      <c r="E209" s="17" t="s">
        <v>628</v>
      </c>
      <c r="F209" s="17" t="s">
        <v>978</v>
      </c>
      <c r="G209" s="17"/>
    </row>
    <row r="210" ht="15.75" customHeight="1">
      <c r="A210" s="17" t="s">
        <v>81</v>
      </c>
      <c r="B210" s="17">
        <v>2.0</v>
      </c>
      <c r="C210" s="17" t="s">
        <v>979</v>
      </c>
      <c r="D210" s="17">
        <v>1.5</v>
      </c>
      <c r="E210" s="17" t="s">
        <v>628</v>
      </c>
      <c r="F210" s="17" t="s">
        <v>980</v>
      </c>
      <c r="G210" s="17"/>
    </row>
    <row r="211" ht="15.75" customHeight="1">
      <c r="A211" s="17" t="s">
        <v>81</v>
      </c>
      <c r="B211" s="17">
        <v>3.0</v>
      </c>
      <c r="C211" s="17" t="s">
        <v>981</v>
      </c>
      <c r="D211" s="17">
        <v>6.0</v>
      </c>
      <c r="E211" s="17" t="s">
        <v>892</v>
      </c>
      <c r="F211" s="17" t="s">
        <v>982</v>
      </c>
      <c r="G211" s="17"/>
    </row>
    <row r="212" ht="15.75" customHeight="1">
      <c r="A212" s="17" t="s">
        <v>81</v>
      </c>
      <c r="B212" s="17">
        <v>4.0</v>
      </c>
      <c r="C212" s="17" t="s">
        <v>983</v>
      </c>
      <c r="D212" s="20">
        <v>46026.0</v>
      </c>
      <c r="E212" s="17" t="s">
        <v>628</v>
      </c>
      <c r="F212" s="17" t="s">
        <v>984</v>
      </c>
      <c r="G212" s="17"/>
    </row>
    <row r="213" ht="15.75" customHeight="1">
      <c r="A213" s="17" t="s">
        <v>81</v>
      </c>
      <c r="B213" s="17">
        <v>5.0</v>
      </c>
      <c r="C213" s="17" t="s">
        <v>985</v>
      </c>
      <c r="D213" s="20">
        <v>46026.0</v>
      </c>
      <c r="E213" s="17" t="s">
        <v>628</v>
      </c>
      <c r="F213" s="17" t="s">
        <v>986</v>
      </c>
      <c r="G213" s="17"/>
    </row>
    <row r="214" ht="15.75" customHeight="1">
      <c r="A214" s="17" t="s">
        <v>81</v>
      </c>
      <c r="B214" s="17">
        <v>6.0</v>
      </c>
      <c r="C214" s="17" t="s">
        <v>987</v>
      </c>
      <c r="D214" s="20">
        <v>46025.0</v>
      </c>
      <c r="E214" s="17" t="s">
        <v>628</v>
      </c>
      <c r="F214" s="17" t="s">
        <v>988</v>
      </c>
      <c r="G214" s="17"/>
    </row>
    <row r="215" ht="15.75" customHeight="1">
      <c r="A215" s="17" t="s">
        <v>81</v>
      </c>
      <c r="B215" s="17">
        <v>7.0</v>
      </c>
      <c r="C215" s="17" t="s">
        <v>989</v>
      </c>
      <c r="D215" s="20">
        <v>46024.0</v>
      </c>
      <c r="E215" s="17" t="s">
        <v>639</v>
      </c>
      <c r="F215" s="17" t="s">
        <v>990</v>
      </c>
      <c r="G215" s="17"/>
    </row>
    <row r="216" ht="15.75" customHeight="1">
      <c r="A216" s="17" t="s">
        <v>81</v>
      </c>
      <c r="B216" s="17">
        <v>8.0</v>
      </c>
      <c r="C216" s="17" t="s">
        <v>991</v>
      </c>
      <c r="D216" s="20">
        <v>46026.0</v>
      </c>
      <c r="E216" s="17" t="s">
        <v>992</v>
      </c>
      <c r="F216" s="17" t="s">
        <v>767</v>
      </c>
      <c r="G216" s="17"/>
    </row>
    <row r="217" ht="15.75" customHeight="1">
      <c r="A217" s="17" t="s">
        <v>81</v>
      </c>
      <c r="B217" s="17">
        <v>9.0</v>
      </c>
      <c r="C217" s="17" t="s">
        <v>993</v>
      </c>
      <c r="D217" s="20">
        <v>46026.0</v>
      </c>
      <c r="E217" s="17" t="s">
        <v>639</v>
      </c>
      <c r="F217" s="17" t="s">
        <v>994</v>
      </c>
      <c r="G217" s="17"/>
    </row>
    <row r="218" ht="15.75" customHeight="1">
      <c r="A218" s="17" t="s">
        <v>84</v>
      </c>
      <c r="B218" s="17">
        <v>1.0</v>
      </c>
      <c r="C218" s="17" t="s">
        <v>995</v>
      </c>
      <c r="D218" s="17">
        <v>4.0</v>
      </c>
      <c r="E218" s="17" t="s">
        <v>625</v>
      </c>
      <c r="F218" s="17" t="s">
        <v>996</v>
      </c>
      <c r="G218" s="17"/>
    </row>
    <row r="219" ht="15.75" customHeight="1">
      <c r="A219" s="17" t="s">
        <v>84</v>
      </c>
      <c r="B219" s="17">
        <v>2.0</v>
      </c>
      <c r="C219" s="17" t="s">
        <v>997</v>
      </c>
      <c r="D219" s="17">
        <v>2.0</v>
      </c>
      <c r="E219" s="17" t="s">
        <v>625</v>
      </c>
      <c r="F219" s="17" t="s">
        <v>998</v>
      </c>
      <c r="G219" s="17"/>
    </row>
    <row r="220" ht="15.75" customHeight="1">
      <c r="A220" s="17" t="s">
        <v>84</v>
      </c>
      <c r="B220" s="17">
        <v>3.0</v>
      </c>
      <c r="C220" s="17" t="s">
        <v>999</v>
      </c>
      <c r="D220" s="17">
        <v>1.5</v>
      </c>
      <c r="E220" s="17" t="s">
        <v>639</v>
      </c>
      <c r="F220" s="17" t="s">
        <v>767</v>
      </c>
      <c r="G220" s="17"/>
    </row>
    <row r="221" ht="15.75" customHeight="1">
      <c r="A221" s="17" t="s">
        <v>84</v>
      </c>
      <c r="B221" s="17">
        <v>4.0</v>
      </c>
      <c r="C221" s="17" t="s">
        <v>1000</v>
      </c>
      <c r="D221" s="17">
        <v>1.5</v>
      </c>
      <c r="E221" s="17" t="s">
        <v>639</v>
      </c>
      <c r="F221" s="17" t="s">
        <v>1001</v>
      </c>
      <c r="G221" s="17"/>
    </row>
    <row r="222" ht="15.75" customHeight="1">
      <c r="A222" s="17" t="s">
        <v>84</v>
      </c>
      <c r="B222" s="17">
        <v>5.0</v>
      </c>
      <c r="C222" s="17" t="s">
        <v>1002</v>
      </c>
      <c r="D222" s="20">
        <v>46026.0</v>
      </c>
      <c r="E222" s="17" t="s">
        <v>628</v>
      </c>
      <c r="F222" s="17" t="s">
        <v>699</v>
      </c>
      <c r="G222" s="17"/>
    </row>
    <row r="223" ht="15.75" customHeight="1">
      <c r="A223" s="17" t="s">
        <v>84</v>
      </c>
      <c r="B223" s="17">
        <v>6.0</v>
      </c>
      <c r="C223" s="17" t="s">
        <v>1003</v>
      </c>
      <c r="D223" s="17">
        <v>1.0</v>
      </c>
      <c r="E223" s="17" t="s">
        <v>625</v>
      </c>
      <c r="F223" s="17" t="s">
        <v>1004</v>
      </c>
      <c r="G223" s="17"/>
    </row>
    <row r="224" ht="15.75" customHeight="1">
      <c r="A224" s="17" t="s">
        <v>84</v>
      </c>
      <c r="B224" s="17">
        <v>7.0</v>
      </c>
      <c r="C224" s="17" t="s">
        <v>1005</v>
      </c>
      <c r="D224" s="17">
        <v>1.0</v>
      </c>
      <c r="E224" s="17" t="s">
        <v>625</v>
      </c>
      <c r="F224" s="17" t="s">
        <v>1006</v>
      </c>
      <c r="G224" s="17"/>
    </row>
    <row r="225" ht="15.75" customHeight="1">
      <c r="A225" s="17" t="s">
        <v>84</v>
      </c>
      <c r="B225" s="17">
        <v>8.0</v>
      </c>
      <c r="C225" s="17" t="s">
        <v>1007</v>
      </c>
      <c r="D225" s="17">
        <v>3.0</v>
      </c>
      <c r="E225" s="17" t="s">
        <v>892</v>
      </c>
      <c r="F225" s="17" t="s">
        <v>1008</v>
      </c>
      <c r="G225" s="17"/>
    </row>
    <row r="226" ht="15.75" customHeight="1">
      <c r="A226" s="17" t="s">
        <v>84</v>
      </c>
      <c r="B226" s="17">
        <v>9.0</v>
      </c>
      <c r="C226" s="17" t="s">
        <v>1009</v>
      </c>
      <c r="D226" s="17">
        <v>2.0</v>
      </c>
      <c r="E226" s="17" t="s">
        <v>955</v>
      </c>
      <c r="F226" s="17" t="s">
        <v>1010</v>
      </c>
      <c r="G226" s="17"/>
    </row>
    <row r="227" ht="15.75" customHeight="1">
      <c r="A227" s="17" t="s">
        <v>84</v>
      </c>
      <c r="B227" s="17">
        <v>10.0</v>
      </c>
      <c r="C227" s="17" t="s">
        <v>1011</v>
      </c>
      <c r="D227" s="17">
        <v>1.0</v>
      </c>
      <c r="E227" s="17" t="s">
        <v>625</v>
      </c>
      <c r="F227" s="17" t="s">
        <v>1012</v>
      </c>
      <c r="G227" s="17"/>
    </row>
    <row r="228" ht="15.75" customHeight="1">
      <c r="A228" s="17" t="s">
        <v>84</v>
      </c>
      <c r="B228" s="17">
        <v>11.0</v>
      </c>
      <c r="C228" s="17" t="s">
        <v>1013</v>
      </c>
      <c r="D228" s="20">
        <v>46024.0</v>
      </c>
      <c r="E228" s="17" t="s">
        <v>628</v>
      </c>
      <c r="F228" s="17" t="s">
        <v>1014</v>
      </c>
      <c r="G228" s="17"/>
    </row>
    <row r="229" ht="15.75" customHeight="1">
      <c r="A229" s="17" t="s">
        <v>84</v>
      </c>
      <c r="B229" s="17">
        <v>12.0</v>
      </c>
      <c r="C229" s="17" t="s">
        <v>1015</v>
      </c>
      <c r="D229" s="17">
        <v>1.0</v>
      </c>
      <c r="E229" s="17" t="s">
        <v>636</v>
      </c>
      <c r="F229" s="17" t="s">
        <v>973</v>
      </c>
      <c r="G229" s="17"/>
    </row>
    <row r="230" ht="15.75" customHeight="1">
      <c r="A230" s="17" t="s">
        <v>84</v>
      </c>
      <c r="B230" s="17">
        <v>13.0</v>
      </c>
      <c r="C230" s="17" t="s">
        <v>1016</v>
      </c>
      <c r="D230" s="17">
        <v>1.0</v>
      </c>
      <c r="E230" s="17" t="s">
        <v>639</v>
      </c>
      <c r="F230" s="17" t="s">
        <v>1017</v>
      </c>
      <c r="G230" s="17"/>
    </row>
    <row r="231" ht="15.75" customHeight="1">
      <c r="A231" s="17" t="s">
        <v>84</v>
      </c>
      <c r="B231" s="17">
        <v>14.0</v>
      </c>
      <c r="C231" s="17" t="s">
        <v>672</v>
      </c>
      <c r="D231" s="20">
        <v>46024.0</v>
      </c>
      <c r="E231" s="17" t="s">
        <v>628</v>
      </c>
      <c r="F231" s="17" t="s">
        <v>1018</v>
      </c>
      <c r="G231" s="17"/>
    </row>
    <row r="232" ht="15.75" customHeight="1">
      <c r="A232" s="17" t="s">
        <v>84</v>
      </c>
      <c r="B232" s="17">
        <v>15.0</v>
      </c>
      <c r="C232" s="17" t="s">
        <v>1019</v>
      </c>
      <c r="D232" s="17">
        <v>2.0</v>
      </c>
      <c r="E232" s="17" t="s">
        <v>636</v>
      </c>
      <c r="F232" s="17" t="s">
        <v>1020</v>
      </c>
      <c r="G232" s="17"/>
    </row>
    <row r="233" ht="15.75" customHeight="1">
      <c r="A233" s="17" t="s">
        <v>84</v>
      </c>
      <c r="B233" s="17">
        <v>16.0</v>
      </c>
      <c r="C233" s="17" t="s">
        <v>1021</v>
      </c>
      <c r="D233" s="20">
        <v>46026.0</v>
      </c>
      <c r="E233" s="17" t="s">
        <v>628</v>
      </c>
      <c r="F233" s="17" t="s">
        <v>1022</v>
      </c>
      <c r="G233" s="17"/>
    </row>
    <row r="234" ht="15.75" customHeight="1">
      <c r="A234" s="17" t="s">
        <v>87</v>
      </c>
      <c r="B234" s="17">
        <v>1.0</v>
      </c>
      <c r="C234" s="17" t="s">
        <v>966</v>
      </c>
      <c r="D234" s="17">
        <v>2.0</v>
      </c>
      <c r="E234" s="17" t="s">
        <v>636</v>
      </c>
      <c r="F234" s="17" t="s">
        <v>667</v>
      </c>
      <c r="G234" s="17"/>
    </row>
    <row r="235" ht="15.75" customHeight="1">
      <c r="A235" s="17" t="s">
        <v>87</v>
      </c>
      <c r="B235" s="17">
        <v>2.0</v>
      </c>
      <c r="C235" s="17" t="s">
        <v>1023</v>
      </c>
      <c r="D235" s="17">
        <v>4.0</v>
      </c>
      <c r="E235" s="17" t="s">
        <v>639</v>
      </c>
      <c r="F235" s="17" t="s">
        <v>720</v>
      </c>
      <c r="G235" s="17"/>
    </row>
    <row r="236" ht="15.75" customHeight="1">
      <c r="A236" s="17" t="s">
        <v>87</v>
      </c>
      <c r="B236" s="17">
        <v>3.0</v>
      </c>
      <c r="C236" s="17" t="s">
        <v>1024</v>
      </c>
      <c r="D236" s="17">
        <v>1.25</v>
      </c>
      <c r="E236" s="17" t="s">
        <v>628</v>
      </c>
      <c r="F236" s="17" t="s">
        <v>1025</v>
      </c>
      <c r="G236" s="17"/>
    </row>
    <row r="237" ht="15.75" customHeight="1">
      <c r="A237" s="17" t="s">
        <v>87</v>
      </c>
      <c r="B237" s="17">
        <v>4.0</v>
      </c>
      <c r="C237" s="17" t="s">
        <v>991</v>
      </c>
      <c r="D237" s="20">
        <v>46026.0</v>
      </c>
      <c r="E237" s="17" t="s">
        <v>639</v>
      </c>
      <c r="F237" s="17" t="s">
        <v>767</v>
      </c>
      <c r="G237" s="17"/>
    </row>
    <row r="238" ht="15.75" customHeight="1">
      <c r="A238" s="17" t="s">
        <v>87</v>
      </c>
      <c r="B238" s="17">
        <v>5.0</v>
      </c>
      <c r="C238" s="17" t="s">
        <v>1026</v>
      </c>
      <c r="D238" s="20">
        <v>46030.0</v>
      </c>
      <c r="E238" s="17" t="s">
        <v>639</v>
      </c>
      <c r="F238" s="17" t="s">
        <v>1027</v>
      </c>
      <c r="G238" s="17"/>
    </row>
    <row r="239" ht="15.75" customHeight="1">
      <c r="A239" s="17" t="s">
        <v>87</v>
      </c>
      <c r="B239" s="17">
        <v>6.0</v>
      </c>
      <c r="C239" s="17" t="s">
        <v>1028</v>
      </c>
      <c r="D239" s="17">
        <v>1.0</v>
      </c>
      <c r="E239" s="17" t="s">
        <v>625</v>
      </c>
      <c r="F239" s="17" t="s">
        <v>1029</v>
      </c>
      <c r="G239" s="17"/>
    </row>
    <row r="240" ht="15.75" customHeight="1">
      <c r="A240" s="17" t="s">
        <v>87</v>
      </c>
      <c r="B240" s="17">
        <v>7.0</v>
      </c>
      <c r="C240" s="17" t="s">
        <v>774</v>
      </c>
      <c r="D240" s="17">
        <v>1.0</v>
      </c>
      <c r="E240" s="17" t="s">
        <v>625</v>
      </c>
      <c r="F240" s="17" t="s">
        <v>775</v>
      </c>
      <c r="G240" s="17"/>
    </row>
    <row r="241" ht="15.75" customHeight="1">
      <c r="A241" s="17" t="s">
        <v>87</v>
      </c>
      <c r="B241" s="17">
        <v>8.0</v>
      </c>
      <c r="C241" s="17" t="s">
        <v>1030</v>
      </c>
      <c r="D241" s="17">
        <v>1.0</v>
      </c>
      <c r="E241" s="17" t="s">
        <v>625</v>
      </c>
      <c r="F241" s="17" t="s">
        <v>1031</v>
      </c>
      <c r="G241" s="17"/>
    </row>
    <row r="242" ht="15.75" customHeight="1">
      <c r="A242" s="17" t="s">
        <v>87</v>
      </c>
      <c r="B242" s="17">
        <v>9.0</v>
      </c>
      <c r="C242" s="17" t="s">
        <v>1032</v>
      </c>
      <c r="D242" s="17">
        <v>1.0</v>
      </c>
      <c r="E242" s="17" t="s">
        <v>628</v>
      </c>
      <c r="F242" s="17" t="s">
        <v>988</v>
      </c>
      <c r="G242" s="17"/>
    </row>
    <row r="243" ht="15.75" customHeight="1">
      <c r="A243" s="17" t="s">
        <v>87</v>
      </c>
      <c r="B243" s="17">
        <v>10.0</v>
      </c>
      <c r="C243" s="17" t="s">
        <v>1033</v>
      </c>
      <c r="D243" s="17">
        <v>3.0</v>
      </c>
      <c r="E243" s="17" t="s">
        <v>892</v>
      </c>
      <c r="F243" s="17" t="s">
        <v>1034</v>
      </c>
      <c r="G243" s="17"/>
    </row>
    <row r="244" ht="15.75" customHeight="1">
      <c r="A244" s="17" t="s">
        <v>87</v>
      </c>
      <c r="B244" s="17">
        <v>11.0</v>
      </c>
      <c r="C244" s="17" t="s">
        <v>1035</v>
      </c>
      <c r="D244" s="17">
        <v>1.0</v>
      </c>
      <c r="E244" s="17" t="s">
        <v>625</v>
      </c>
      <c r="F244" s="17" t="s">
        <v>1036</v>
      </c>
      <c r="G244" s="17"/>
    </row>
    <row r="245" ht="15.75" customHeight="1">
      <c r="A245" s="17" t="s">
        <v>87</v>
      </c>
      <c r="B245" s="17">
        <v>12.0</v>
      </c>
      <c r="C245" s="17" t="s">
        <v>1037</v>
      </c>
      <c r="D245" s="20">
        <v>46085.0</v>
      </c>
      <c r="E245" s="17" t="s">
        <v>639</v>
      </c>
      <c r="F245" s="17" t="s">
        <v>1038</v>
      </c>
      <c r="G245" s="17"/>
    </row>
    <row r="246" ht="15.75" customHeight="1">
      <c r="A246" s="17" t="s">
        <v>87</v>
      </c>
      <c r="B246" s="17">
        <v>13.0</v>
      </c>
      <c r="C246" s="17" t="s">
        <v>809</v>
      </c>
      <c r="D246" s="20">
        <v>46024.0</v>
      </c>
      <c r="E246" s="17" t="s">
        <v>639</v>
      </c>
      <c r="F246" s="17" t="s">
        <v>1001</v>
      </c>
      <c r="G246" s="17"/>
    </row>
    <row r="247" ht="15.75" customHeight="1">
      <c r="A247" s="17" t="s">
        <v>87</v>
      </c>
      <c r="B247" s="17">
        <v>14.0</v>
      </c>
      <c r="C247" s="17" t="s">
        <v>1039</v>
      </c>
      <c r="D247" s="17">
        <v>1.5</v>
      </c>
      <c r="E247" s="17" t="s">
        <v>636</v>
      </c>
      <c r="F247" s="17" t="s">
        <v>1040</v>
      </c>
      <c r="G247" s="17"/>
    </row>
    <row r="248" ht="15.75" customHeight="1">
      <c r="A248" s="17" t="s">
        <v>87</v>
      </c>
      <c r="B248" s="17">
        <v>15.0</v>
      </c>
      <c r="C248" s="17" t="s">
        <v>1041</v>
      </c>
      <c r="D248" s="17">
        <v>12.0</v>
      </c>
      <c r="E248" s="17" t="s">
        <v>625</v>
      </c>
      <c r="F248" s="17" t="s">
        <v>1042</v>
      </c>
      <c r="G248" s="17"/>
    </row>
    <row r="249" ht="15.75" customHeight="1">
      <c r="A249" s="17" t="s">
        <v>87</v>
      </c>
      <c r="B249" s="17">
        <v>16.0</v>
      </c>
      <c r="C249" s="17" t="s">
        <v>1043</v>
      </c>
      <c r="D249" s="17">
        <v>2.0</v>
      </c>
      <c r="E249" s="17" t="s">
        <v>628</v>
      </c>
      <c r="F249" s="17" t="s">
        <v>1044</v>
      </c>
      <c r="G249" s="17"/>
    </row>
    <row r="250" ht="15.75" customHeight="1">
      <c r="A250" s="17" t="s">
        <v>87</v>
      </c>
      <c r="B250" s="17">
        <v>17.0</v>
      </c>
      <c r="C250" s="17" t="s">
        <v>1045</v>
      </c>
      <c r="D250" s="17">
        <v>1.0</v>
      </c>
      <c r="E250" s="17" t="s">
        <v>628</v>
      </c>
      <c r="F250" s="17" t="s">
        <v>1046</v>
      </c>
      <c r="G250" s="17"/>
    </row>
    <row r="251" ht="15.75" customHeight="1">
      <c r="A251" s="17" t="s">
        <v>87</v>
      </c>
      <c r="B251" s="17">
        <v>18.0</v>
      </c>
      <c r="C251" s="17" t="s">
        <v>1047</v>
      </c>
      <c r="D251" s="17">
        <v>2.0</v>
      </c>
      <c r="E251" s="17" t="s">
        <v>636</v>
      </c>
      <c r="F251" s="17" t="s">
        <v>988</v>
      </c>
      <c r="G251" s="17"/>
    </row>
    <row r="252" ht="15.75" customHeight="1">
      <c r="A252" s="17" t="s">
        <v>90</v>
      </c>
      <c r="B252" s="17">
        <v>1.0</v>
      </c>
      <c r="C252" s="17" t="s">
        <v>1048</v>
      </c>
      <c r="D252" s="17">
        <v>1.0</v>
      </c>
      <c r="E252" s="17" t="s">
        <v>744</v>
      </c>
      <c r="F252" s="17" t="s">
        <v>1049</v>
      </c>
      <c r="G252" s="17"/>
    </row>
    <row r="253" ht="15.75" customHeight="1">
      <c r="A253" s="17" t="s">
        <v>90</v>
      </c>
      <c r="B253" s="17">
        <v>2.0</v>
      </c>
      <c r="C253" s="17" t="s">
        <v>1050</v>
      </c>
      <c r="D253" s="17">
        <v>4.0</v>
      </c>
      <c r="E253" s="17" t="s">
        <v>636</v>
      </c>
      <c r="F253" s="17" t="s">
        <v>845</v>
      </c>
      <c r="G253" s="17"/>
    </row>
    <row r="254" ht="15.75" customHeight="1">
      <c r="A254" s="17" t="s">
        <v>90</v>
      </c>
      <c r="B254" s="17">
        <v>3.0</v>
      </c>
      <c r="C254" s="17" t="s">
        <v>1051</v>
      </c>
      <c r="D254" s="17">
        <v>4.0</v>
      </c>
      <c r="E254" s="17" t="s">
        <v>636</v>
      </c>
      <c r="F254" s="17" t="s">
        <v>1052</v>
      </c>
      <c r="G254" s="17"/>
    </row>
    <row r="255" ht="15.75" customHeight="1">
      <c r="A255" s="17" t="s">
        <v>90</v>
      </c>
      <c r="B255" s="17">
        <v>4.0</v>
      </c>
      <c r="C255" s="17" t="s">
        <v>1053</v>
      </c>
      <c r="D255" s="17">
        <v>2.0</v>
      </c>
      <c r="E255" s="17" t="s">
        <v>625</v>
      </c>
      <c r="F255" s="17" t="s">
        <v>1054</v>
      </c>
      <c r="G255" s="17"/>
    </row>
    <row r="256" ht="15.75" customHeight="1">
      <c r="A256" s="17" t="s">
        <v>90</v>
      </c>
      <c r="B256" s="17">
        <v>5.0</v>
      </c>
      <c r="C256" s="17" t="s">
        <v>1055</v>
      </c>
      <c r="D256" s="17">
        <v>2.0</v>
      </c>
      <c r="E256" s="17" t="s">
        <v>955</v>
      </c>
      <c r="F256" s="17" t="s">
        <v>956</v>
      </c>
      <c r="G256" s="17"/>
    </row>
    <row r="257" ht="15.75" customHeight="1">
      <c r="A257" s="17" t="s">
        <v>90</v>
      </c>
      <c r="B257" s="17">
        <v>6.0</v>
      </c>
      <c r="C257" s="17" t="s">
        <v>1056</v>
      </c>
      <c r="D257" s="17">
        <v>1.0</v>
      </c>
      <c r="E257" s="17" t="s">
        <v>625</v>
      </c>
      <c r="F257" s="17" t="s">
        <v>1057</v>
      </c>
      <c r="G257" s="17"/>
    </row>
    <row r="258" ht="15.75" customHeight="1">
      <c r="A258" s="17" t="s">
        <v>90</v>
      </c>
      <c r="B258" s="17">
        <v>7.0</v>
      </c>
      <c r="C258" s="17" t="s">
        <v>1058</v>
      </c>
      <c r="D258" s="17">
        <v>1.0</v>
      </c>
      <c r="E258" s="17" t="s">
        <v>744</v>
      </c>
      <c r="F258" s="17" t="s">
        <v>1059</v>
      </c>
      <c r="G258" s="17"/>
    </row>
    <row r="259" ht="15.75" customHeight="1">
      <c r="A259" s="17" t="s">
        <v>90</v>
      </c>
      <c r="B259" s="17">
        <v>8.0</v>
      </c>
      <c r="C259" s="17" t="s">
        <v>825</v>
      </c>
      <c r="D259" s="17"/>
      <c r="E259" s="17"/>
      <c r="F259" s="17" t="s">
        <v>825</v>
      </c>
      <c r="G259" s="17"/>
    </row>
    <row r="260" ht="15.75" customHeight="1">
      <c r="A260" s="17" t="s">
        <v>90</v>
      </c>
      <c r="B260" s="17">
        <v>9.0</v>
      </c>
      <c r="C260" s="17" t="s">
        <v>1060</v>
      </c>
      <c r="D260" s="20">
        <v>46024.0</v>
      </c>
      <c r="E260" s="17" t="s">
        <v>628</v>
      </c>
      <c r="F260" s="17" t="s">
        <v>914</v>
      </c>
      <c r="G260" s="17"/>
    </row>
    <row r="261" ht="15.75" customHeight="1">
      <c r="A261" s="17" t="s">
        <v>90</v>
      </c>
      <c r="B261" s="17">
        <v>10.0</v>
      </c>
      <c r="C261" s="17" t="s">
        <v>1061</v>
      </c>
      <c r="D261" s="17">
        <v>1.0</v>
      </c>
      <c r="E261" s="17" t="s">
        <v>625</v>
      </c>
      <c r="F261" s="17" t="s">
        <v>1062</v>
      </c>
      <c r="G261" s="17"/>
    </row>
    <row r="262" ht="15.75" customHeight="1">
      <c r="A262" s="17" t="s">
        <v>90</v>
      </c>
      <c r="B262" s="17">
        <v>11.0</v>
      </c>
      <c r="C262" s="17" t="s">
        <v>1063</v>
      </c>
      <c r="D262" s="20">
        <v>46026.0</v>
      </c>
      <c r="E262" s="17" t="s">
        <v>628</v>
      </c>
      <c r="F262" s="17" t="s">
        <v>1064</v>
      </c>
      <c r="G262" s="17"/>
    </row>
    <row r="263" ht="15.75" customHeight="1">
      <c r="A263" s="17" t="s">
        <v>93</v>
      </c>
      <c r="B263" s="17">
        <v>1.0</v>
      </c>
      <c r="C263" s="17" t="s">
        <v>1065</v>
      </c>
      <c r="D263" s="17">
        <v>3.0</v>
      </c>
      <c r="E263" s="17" t="s">
        <v>625</v>
      </c>
      <c r="F263" s="17" t="s">
        <v>1066</v>
      </c>
      <c r="G263" s="17"/>
    </row>
    <row r="264" ht="15.75" customHeight="1">
      <c r="A264" s="17" t="s">
        <v>93</v>
      </c>
      <c r="B264" s="17">
        <v>2.0</v>
      </c>
      <c r="C264" s="17" t="s">
        <v>1067</v>
      </c>
      <c r="D264" s="17">
        <v>3.0</v>
      </c>
      <c r="E264" s="17" t="s">
        <v>636</v>
      </c>
      <c r="F264" s="17" t="s">
        <v>699</v>
      </c>
      <c r="G264" s="17"/>
    </row>
    <row r="265" ht="15.75" customHeight="1">
      <c r="A265" s="17" t="s">
        <v>93</v>
      </c>
      <c r="B265" s="17">
        <v>3.0</v>
      </c>
      <c r="C265" s="17" t="s">
        <v>680</v>
      </c>
      <c r="D265" s="17"/>
      <c r="E265" s="17"/>
      <c r="F265" s="17" t="s">
        <v>629</v>
      </c>
      <c r="G265" s="17"/>
    </row>
    <row r="266" ht="15.75" customHeight="1">
      <c r="A266" s="17" t="s">
        <v>93</v>
      </c>
      <c r="B266" s="17">
        <v>4.0</v>
      </c>
      <c r="C266" s="17" t="s">
        <v>681</v>
      </c>
      <c r="D266" s="17"/>
      <c r="E266" s="17"/>
      <c r="F266" s="17" t="s">
        <v>1001</v>
      </c>
      <c r="G266" s="17"/>
    </row>
    <row r="267" ht="15.75" customHeight="1">
      <c r="A267" s="17" t="s">
        <v>93</v>
      </c>
      <c r="B267" s="17">
        <v>5.0</v>
      </c>
      <c r="C267" s="17" t="s">
        <v>1068</v>
      </c>
      <c r="D267" s="17">
        <v>5.0</v>
      </c>
      <c r="E267" s="17" t="s">
        <v>628</v>
      </c>
      <c r="F267" s="17" t="s">
        <v>1069</v>
      </c>
      <c r="G267" s="17"/>
    </row>
    <row r="268" ht="15.75" customHeight="1">
      <c r="A268" s="17" t="s">
        <v>93</v>
      </c>
      <c r="B268" s="17">
        <v>6.0</v>
      </c>
      <c r="C268" s="17" t="s">
        <v>1070</v>
      </c>
      <c r="D268" s="17">
        <v>2.0</v>
      </c>
      <c r="E268" s="17" t="s">
        <v>625</v>
      </c>
      <c r="F268" s="17" t="s">
        <v>1071</v>
      </c>
      <c r="G268" s="17"/>
    </row>
    <row r="269" ht="15.75" customHeight="1">
      <c r="A269" s="17" t="s">
        <v>93</v>
      </c>
      <c r="B269" s="17">
        <v>7.0</v>
      </c>
      <c r="C269" s="17" t="s">
        <v>1072</v>
      </c>
      <c r="D269" s="17">
        <v>12.0</v>
      </c>
      <c r="E269" s="17" t="s">
        <v>636</v>
      </c>
      <c r="F269" s="17" t="s">
        <v>1073</v>
      </c>
      <c r="G269" s="17"/>
    </row>
    <row r="270" ht="15.75" customHeight="1">
      <c r="A270" s="17" t="s">
        <v>93</v>
      </c>
      <c r="B270" s="17">
        <v>8.0</v>
      </c>
      <c r="C270" s="17" t="s">
        <v>1074</v>
      </c>
      <c r="D270" s="17">
        <v>2.0</v>
      </c>
      <c r="E270" s="17" t="s">
        <v>628</v>
      </c>
      <c r="F270" s="17" t="s">
        <v>1075</v>
      </c>
      <c r="G270" s="17"/>
    </row>
    <row r="271" ht="15.75" customHeight="1">
      <c r="A271" s="17" t="s">
        <v>93</v>
      </c>
      <c r="B271" s="17">
        <v>9.0</v>
      </c>
      <c r="C271" s="17" t="s">
        <v>1076</v>
      </c>
      <c r="D271" s="20">
        <v>46085.0</v>
      </c>
      <c r="E271" s="17" t="s">
        <v>628</v>
      </c>
      <c r="F271" s="17" t="s">
        <v>720</v>
      </c>
      <c r="G271" s="17"/>
    </row>
    <row r="272" ht="15.75" customHeight="1">
      <c r="A272" s="17" t="s">
        <v>93</v>
      </c>
      <c r="B272" s="17">
        <v>10.0</v>
      </c>
      <c r="C272" s="17" t="s">
        <v>1077</v>
      </c>
      <c r="D272" s="20">
        <v>46026.0</v>
      </c>
      <c r="E272" s="17" t="s">
        <v>628</v>
      </c>
      <c r="F272" s="17" t="s">
        <v>1078</v>
      </c>
      <c r="G272" s="17"/>
    </row>
    <row r="273" ht="15.75" customHeight="1">
      <c r="A273" s="17" t="s">
        <v>93</v>
      </c>
      <c r="B273" s="17">
        <v>11.0</v>
      </c>
      <c r="C273" s="17" t="s">
        <v>1079</v>
      </c>
      <c r="D273" s="17">
        <v>2.0</v>
      </c>
      <c r="E273" s="17" t="s">
        <v>628</v>
      </c>
      <c r="F273" s="17" t="s">
        <v>1080</v>
      </c>
      <c r="G273" s="17"/>
    </row>
    <row r="274" ht="15.75" customHeight="1">
      <c r="A274" s="17" t="s">
        <v>93</v>
      </c>
      <c r="B274" s="17">
        <v>12.0</v>
      </c>
      <c r="C274" s="17" t="s">
        <v>1081</v>
      </c>
      <c r="D274" s="17">
        <v>1.0</v>
      </c>
      <c r="E274" s="17" t="s">
        <v>625</v>
      </c>
      <c r="F274" s="17" t="s">
        <v>1082</v>
      </c>
      <c r="G274" s="17"/>
    </row>
    <row r="275" ht="15.75" customHeight="1">
      <c r="A275" s="17" t="s">
        <v>93</v>
      </c>
      <c r="B275" s="17">
        <v>13.0</v>
      </c>
      <c r="C275" s="17" t="s">
        <v>1083</v>
      </c>
      <c r="D275" s="17">
        <v>1.5</v>
      </c>
      <c r="E275" s="17" t="s">
        <v>628</v>
      </c>
      <c r="F275" s="17" t="s">
        <v>1084</v>
      </c>
      <c r="G275" s="17"/>
    </row>
    <row r="276" ht="15.75" customHeight="1">
      <c r="A276" s="17" t="s">
        <v>93</v>
      </c>
      <c r="B276" s="17">
        <v>14.0</v>
      </c>
      <c r="C276" s="17" t="s">
        <v>1085</v>
      </c>
      <c r="D276" s="20">
        <v>46024.0</v>
      </c>
      <c r="E276" s="17" t="s">
        <v>628</v>
      </c>
      <c r="F276" s="17" t="s">
        <v>922</v>
      </c>
      <c r="G276" s="17"/>
    </row>
    <row r="277" ht="15.75" customHeight="1">
      <c r="A277" s="17" t="s">
        <v>93</v>
      </c>
      <c r="B277" s="17">
        <v>15.0</v>
      </c>
      <c r="C277" s="17" t="s">
        <v>1086</v>
      </c>
      <c r="D277" s="17">
        <v>3.0</v>
      </c>
      <c r="E277" s="17" t="s">
        <v>628</v>
      </c>
      <c r="F277" s="17" t="s">
        <v>720</v>
      </c>
      <c r="G277" s="17"/>
    </row>
    <row r="278" ht="15.75" customHeight="1">
      <c r="A278" s="17" t="s">
        <v>93</v>
      </c>
      <c r="B278" s="17">
        <v>16.0</v>
      </c>
      <c r="C278" s="17" t="s">
        <v>875</v>
      </c>
      <c r="D278" s="17">
        <v>1.5</v>
      </c>
      <c r="E278" s="17" t="s">
        <v>639</v>
      </c>
      <c r="F278" s="17" t="s">
        <v>629</v>
      </c>
      <c r="G278" s="17"/>
    </row>
    <row r="279" ht="15.75" customHeight="1">
      <c r="A279" s="17" t="s">
        <v>93</v>
      </c>
      <c r="B279" s="17">
        <v>17.0</v>
      </c>
      <c r="C279" s="17" t="s">
        <v>727</v>
      </c>
      <c r="D279" s="17">
        <v>1.0</v>
      </c>
      <c r="E279" s="17" t="s">
        <v>639</v>
      </c>
      <c r="F279" s="17" t="s">
        <v>728</v>
      </c>
      <c r="G279" s="17"/>
    </row>
    <row r="280" ht="15.75" customHeight="1">
      <c r="A280" s="17" t="s">
        <v>93</v>
      </c>
      <c r="B280" s="17">
        <v>18.0</v>
      </c>
      <c r="C280" s="17" t="s">
        <v>1087</v>
      </c>
      <c r="D280" s="20">
        <v>46024.0</v>
      </c>
      <c r="E280" s="17" t="s">
        <v>628</v>
      </c>
      <c r="F280" s="17" t="s">
        <v>1088</v>
      </c>
      <c r="G280" s="17"/>
    </row>
    <row r="281" ht="15.75" customHeight="1">
      <c r="A281" s="17" t="s">
        <v>93</v>
      </c>
      <c r="B281" s="17">
        <v>19.0</v>
      </c>
      <c r="C281" s="17" t="s">
        <v>1089</v>
      </c>
      <c r="D281" s="20">
        <v>46026.0</v>
      </c>
      <c r="E281" s="17" t="s">
        <v>744</v>
      </c>
      <c r="F281" s="17" t="s">
        <v>858</v>
      </c>
      <c r="G281" s="17"/>
    </row>
    <row r="282" ht="15.75" customHeight="1">
      <c r="A282" s="17" t="s">
        <v>93</v>
      </c>
      <c r="B282" s="17">
        <v>20.0</v>
      </c>
      <c r="C282" s="17" t="s">
        <v>1090</v>
      </c>
      <c r="D282" s="20">
        <v>46056.0</v>
      </c>
      <c r="E282" s="17" t="s">
        <v>628</v>
      </c>
      <c r="F282" s="17" t="s">
        <v>1091</v>
      </c>
      <c r="G282" s="17"/>
    </row>
    <row r="283" ht="15.75" customHeight="1">
      <c r="A283" s="17" t="s">
        <v>93</v>
      </c>
      <c r="B283" s="17">
        <v>21.0</v>
      </c>
      <c r="C283" s="17" t="s">
        <v>1092</v>
      </c>
      <c r="D283" s="17">
        <v>1.0</v>
      </c>
      <c r="E283" s="17" t="s">
        <v>625</v>
      </c>
      <c r="F283" s="17" t="s">
        <v>866</v>
      </c>
      <c r="G283" s="17"/>
    </row>
    <row r="284" ht="15.75" customHeight="1">
      <c r="A284" s="17" t="s">
        <v>93</v>
      </c>
      <c r="B284" s="17">
        <v>22.0</v>
      </c>
      <c r="C284" s="17" t="s">
        <v>1093</v>
      </c>
      <c r="D284" s="17"/>
      <c r="E284" s="17"/>
      <c r="F284" s="17" t="s">
        <v>1093</v>
      </c>
      <c r="G284" s="17"/>
    </row>
    <row r="285" ht="15.75" customHeight="1">
      <c r="A285" s="17" t="s">
        <v>96</v>
      </c>
      <c r="B285" s="17">
        <v>1.0</v>
      </c>
      <c r="C285" s="17" t="s">
        <v>797</v>
      </c>
      <c r="D285" s="17"/>
      <c r="E285" s="17"/>
      <c r="F285" s="17" t="s">
        <v>797</v>
      </c>
      <c r="G285" s="17"/>
    </row>
    <row r="286" ht="15.75" customHeight="1">
      <c r="A286" s="17" t="s">
        <v>96</v>
      </c>
      <c r="B286" s="17">
        <v>2.0</v>
      </c>
      <c r="C286" s="17" t="s">
        <v>960</v>
      </c>
      <c r="D286" s="17">
        <v>1.0</v>
      </c>
      <c r="E286" s="17" t="s">
        <v>636</v>
      </c>
      <c r="F286" s="17" t="s">
        <v>629</v>
      </c>
      <c r="G286" s="17"/>
    </row>
    <row r="287" ht="15.75" customHeight="1">
      <c r="A287" s="17" t="s">
        <v>96</v>
      </c>
      <c r="B287" s="17">
        <v>3.0</v>
      </c>
      <c r="C287" s="17" t="s">
        <v>1094</v>
      </c>
      <c r="D287" s="17">
        <v>1.5</v>
      </c>
      <c r="E287" s="17" t="s">
        <v>639</v>
      </c>
      <c r="F287" s="17" t="s">
        <v>629</v>
      </c>
      <c r="G287" s="17"/>
    </row>
    <row r="288" ht="15.75" customHeight="1">
      <c r="A288" s="17" t="s">
        <v>96</v>
      </c>
      <c r="B288" s="17">
        <v>4.0</v>
      </c>
      <c r="C288" s="17" t="s">
        <v>1095</v>
      </c>
      <c r="D288" s="20">
        <v>46085.0</v>
      </c>
      <c r="E288" s="17" t="s">
        <v>744</v>
      </c>
      <c r="F288" s="17" t="s">
        <v>1096</v>
      </c>
      <c r="G288" s="17"/>
    </row>
    <row r="289" ht="15.75" customHeight="1">
      <c r="A289" s="17" t="s">
        <v>96</v>
      </c>
      <c r="B289" s="17">
        <v>5.0</v>
      </c>
      <c r="C289" s="17" t="s">
        <v>1097</v>
      </c>
      <c r="D289" s="17">
        <v>3.0</v>
      </c>
      <c r="E289" s="17" t="s">
        <v>636</v>
      </c>
      <c r="F289" s="17" t="s">
        <v>667</v>
      </c>
      <c r="G289" s="17"/>
    </row>
    <row r="290" ht="15.75" customHeight="1">
      <c r="A290" s="17" t="s">
        <v>96</v>
      </c>
      <c r="B290" s="17">
        <v>6.0</v>
      </c>
      <c r="C290" s="17" t="s">
        <v>1098</v>
      </c>
      <c r="D290" s="17">
        <v>1.5</v>
      </c>
      <c r="E290" s="17" t="s">
        <v>636</v>
      </c>
      <c r="F290" s="17" t="s">
        <v>837</v>
      </c>
      <c r="G290" s="17"/>
    </row>
    <row r="291" ht="15.75" customHeight="1">
      <c r="A291" s="17" t="s">
        <v>96</v>
      </c>
      <c r="B291" s="17">
        <v>7.0</v>
      </c>
      <c r="C291" s="17" t="s">
        <v>1099</v>
      </c>
      <c r="D291" s="17">
        <v>1.5</v>
      </c>
      <c r="E291" s="17" t="s">
        <v>639</v>
      </c>
      <c r="F291" s="17" t="s">
        <v>918</v>
      </c>
      <c r="G291" s="17"/>
    </row>
    <row r="292" ht="15.75" customHeight="1">
      <c r="A292" s="17" t="s">
        <v>96</v>
      </c>
      <c r="B292" s="17">
        <v>8.0</v>
      </c>
      <c r="C292" s="17" t="s">
        <v>1100</v>
      </c>
      <c r="D292" s="17">
        <v>1.0</v>
      </c>
      <c r="E292" s="17" t="s">
        <v>744</v>
      </c>
      <c r="F292" s="17" t="s">
        <v>1101</v>
      </c>
      <c r="G292" s="17"/>
    </row>
    <row r="293" ht="15.75" customHeight="1">
      <c r="A293" s="17" t="s">
        <v>96</v>
      </c>
      <c r="B293" s="17">
        <v>9.0</v>
      </c>
      <c r="C293" s="17" t="s">
        <v>1102</v>
      </c>
      <c r="D293" s="20">
        <v>46026.0</v>
      </c>
      <c r="E293" s="17" t="s">
        <v>639</v>
      </c>
      <c r="F293" s="17" t="s">
        <v>1001</v>
      </c>
      <c r="G293" s="17"/>
    </row>
    <row r="294" ht="15.75" customHeight="1">
      <c r="A294" s="17" t="s">
        <v>96</v>
      </c>
      <c r="B294" s="17">
        <v>10.0</v>
      </c>
      <c r="C294" s="17" t="s">
        <v>1103</v>
      </c>
      <c r="D294" s="20">
        <v>46025.0</v>
      </c>
      <c r="E294" s="17" t="s">
        <v>628</v>
      </c>
      <c r="F294" s="17" t="s">
        <v>1104</v>
      </c>
      <c r="G294" s="17"/>
    </row>
    <row r="295" ht="15.75" customHeight="1">
      <c r="A295" s="17" t="s">
        <v>96</v>
      </c>
      <c r="B295" s="17">
        <v>11.0</v>
      </c>
      <c r="C295" s="17" t="s">
        <v>1105</v>
      </c>
      <c r="D295" s="20">
        <v>46024.0</v>
      </c>
      <c r="E295" s="17" t="s">
        <v>625</v>
      </c>
      <c r="F295" s="17" t="s">
        <v>1106</v>
      </c>
      <c r="G295" s="17"/>
    </row>
    <row r="296" ht="15.75" customHeight="1">
      <c r="A296" s="17" t="s">
        <v>96</v>
      </c>
      <c r="B296" s="17">
        <v>12.0</v>
      </c>
      <c r="C296" s="17" t="s">
        <v>1107</v>
      </c>
      <c r="D296" s="20">
        <v>46026.0</v>
      </c>
      <c r="E296" s="17" t="s">
        <v>628</v>
      </c>
      <c r="F296" s="17" t="s">
        <v>1108</v>
      </c>
      <c r="G296" s="17"/>
    </row>
    <row r="297" ht="15.75" customHeight="1">
      <c r="A297" s="17" t="s">
        <v>96</v>
      </c>
      <c r="B297" s="17">
        <v>13.0</v>
      </c>
      <c r="C297" s="17" t="s">
        <v>1109</v>
      </c>
      <c r="D297" s="20">
        <v>46026.0</v>
      </c>
      <c r="E297" s="17" t="s">
        <v>625</v>
      </c>
      <c r="F297" s="17" t="s">
        <v>1110</v>
      </c>
      <c r="G297" s="17"/>
    </row>
    <row r="298" ht="15.75" customHeight="1">
      <c r="A298" s="17" t="s">
        <v>96</v>
      </c>
      <c r="B298" s="17">
        <v>14.0</v>
      </c>
      <c r="C298" s="17" t="s">
        <v>1111</v>
      </c>
      <c r="D298" s="20">
        <v>46030.0</v>
      </c>
      <c r="E298" s="17" t="s">
        <v>639</v>
      </c>
      <c r="F298" s="17" t="s">
        <v>1112</v>
      </c>
      <c r="G298" s="17"/>
    </row>
    <row r="299" ht="15.75" customHeight="1">
      <c r="A299" s="17" t="s">
        <v>99</v>
      </c>
      <c r="B299" s="17">
        <v>1.0</v>
      </c>
      <c r="C299" s="17" t="s">
        <v>1113</v>
      </c>
      <c r="D299" s="17">
        <v>9.0</v>
      </c>
      <c r="E299" s="17" t="s">
        <v>636</v>
      </c>
      <c r="F299" s="17" t="s">
        <v>845</v>
      </c>
      <c r="G299" s="17"/>
    </row>
    <row r="300" ht="15.75" customHeight="1">
      <c r="A300" s="17" t="s">
        <v>99</v>
      </c>
      <c r="B300" s="17">
        <v>2.0</v>
      </c>
      <c r="C300" s="17" t="s">
        <v>1114</v>
      </c>
      <c r="D300" s="17">
        <v>2.0</v>
      </c>
      <c r="E300" s="17" t="s">
        <v>636</v>
      </c>
      <c r="F300" s="17" t="s">
        <v>699</v>
      </c>
      <c r="G300" s="17"/>
    </row>
    <row r="301" ht="15.75" customHeight="1">
      <c r="A301" s="17" t="s">
        <v>99</v>
      </c>
      <c r="B301" s="17">
        <v>3.0</v>
      </c>
      <c r="C301" s="17" t="s">
        <v>1115</v>
      </c>
      <c r="D301" s="17">
        <v>4.0</v>
      </c>
      <c r="E301" s="17" t="s">
        <v>625</v>
      </c>
      <c r="F301" s="17" t="s">
        <v>1116</v>
      </c>
      <c r="G301" s="17"/>
    </row>
    <row r="302" ht="15.75" customHeight="1">
      <c r="A302" s="17" t="s">
        <v>99</v>
      </c>
      <c r="B302" s="17">
        <v>4.0</v>
      </c>
      <c r="C302" s="17" t="s">
        <v>1117</v>
      </c>
      <c r="D302" s="17">
        <v>2.25</v>
      </c>
      <c r="E302" s="17" t="s">
        <v>639</v>
      </c>
      <c r="F302" s="17" t="s">
        <v>767</v>
      </c>
      <c r="G302" s="17"/>
    </row>
    <row r="303" ht="15.75" customHeight="1">
      <c r="A303" s="17" t="s">
        <v>99</v>
      </c>
      <c r="B303" s="17">
        <v>5.0</v>
      </c>
      <c r="C303" s="17" t="s">
        <v>1118</v>
      </c>
      <c r="D303" s="17">
        <v>1.25</v>
      </c>
      <c r="E303" s="17" t="s">
        <v>639</v>
      </c>
      <c r="F303" s="17" t="s">
        <v>1001</v>
      </c>
      <c r="G303" s="17"/>
    </row>
    <row r="304" ht="15.75" customHeight="1">
      <c r="A304" s="17" t="s">
        <v>99</v>
      </c>
      <c r="B304" s="17">
        <v>6.0</v>
      </c>
      <c r="C304" s="17" t="s">
        <v>1119</v>
      </c>
      <c r="D304" s="17">
        <v>1.0</v>
      </c>
      <c r="E304" s="17" t="s">
        <v>744</v>
      </c>
      <c r="F304" s="17" t="s">
        <v>1120</v>
      </c>
      <c r="G304" s="17"/>
    </row>
    <row r="305" ht="15.75" customHeight="1">
      <c r="A305" s="17" t="s">
        <v>99</v>
      </c>
      <c r="B305" s="17">
        <v>7.0</v>
      </c>
      <c r="C305" s="17" t="s">
        <v>1121</v>
      </c>
      <c r="D305" s="17">
        <v>1.0</v>
      </c>
      <c r="E305" s="17" t="s">
        <v>625</v>
      </c>
      <c r="F305" s="17" t="s">
        <v>1122</v>
      </c>
      <c r="G305" s="17"/>
    </row>
    <row r="306" ht="15.75" customHeight="1">
      <c r="A306" s="17" t="s">
        <v>99</v>
      </c>
      <c r="B306" s="17">
        <v>8.0</v>
      </c>
      <c r="C306" s="17" t="s">
        <v>1123</v>
      </c>
      <c r="D306" s="17">
        <v>5.0</v>
      </c>
      <c r="E306" s="17" t="s">
        <v>955</v>
      </c>
      <c r="F306" s="17" t="s">
        <v>956</v>
      </c>
      <c r="G306" s="17"/>
    </row>
    <row r="307" ht="15.75" customHeight="1">
      <c r="A307" s="17" t="s">
        <v>99</v>
      </c>
      <c r="B307" s="17">
        <v>9.0</v>
      </c>
      <c r="C307" s="17" t="s">
        <v>1124</v>
      </c>
      <c r="D307" s="17">
        <v>1.0</v>
      </c>
      <c r="E307" s="17" t="s">
        <v>636</v>
      </c>
      <c r="F307" s="17" t="s">
        <v>1125</v>
      </c>
      <c r="G307" s="17"/>
    </row>
    <row r="308" ht="15.75" customHeight="1">
      <c r="A308" s="17" t="s">
        <v>99</v>
      </c>
      <c r="B308" s="17">
        <v>10.0</v>
      </c>
      <c r="C308" s="17" t="s">
        <v>1060</v>
      </c>
      <c r="D308" s="20">
        <v>46024.0</v>
      </c>
      <c r="E308" s="17" t="s">
        <v>628</v>
      </c>
      <c r="F308" s="17" t="s">
        <v>914</v>
      </c>
      <c r="G308" s="17"/>
    </row>
    <row r="309" ht="15.75" customHeight="1">
      <c r="A309" s="17" t="s">
        <v>99</v>
      </c>
      <c r="B309" s="17">
        <v>11.0</v>
      </c>
      <c r="C309" s="17" t="s">
        <v>1126</v>
      </c>
      <c r="D309" s="20">
        <v>46025.0</v>
      </c>
      <c r="E309" s="17" t="s">
        <v>628</v>
      </c>
      <c r="F309" s="17" t="s">
        <v>720</v>
      </c>
      <c r="G309" s="17"/>
    </row>
    <row r="310" ht="15.75" customHeight="1">
      <c r="A310" s="17" t="s">
        <v>99</v>
      </c>
      <c r="B310" s="17">
        <v>12.0</v>
      </c>
      <c r="C310" s="17" t="s">
        <v>1127</v>
      </c>
      <c r="D310" s="17">
        <v>4.0</v>
      </c>
      <c r="E310" s="17" t="s">
        <v>628</v>
      </c>
      <c r="F310" s="17" t="s">
        <v>1128</v>
      </c>
      <c r="G310" s="17"/>
    </row>
    <row r="311" ht="15.75" customHeight="1">
      <c r="A311" s="17" t="s">
        <v>99</v>
      </c>
      <c r="B311" s="17">
        <v>13.0</v>
      </c>
      <c r="C311" s="17" t="s">
        <v>1129</v>
      </c>
      <c r="D311" s="17">
        <v>1.0</v>
      </c>
      <c r="E311" s="17" t="s">
        <v>628</v>
      </c>
      <c r="F311" s="17" t="s">
        <v>1130</v>
      </c>
      <c r="G311" s="17"/>
    </row>
    <row r="312" ht="15.75" customHeight="1">
      <c r="A312" s="17" t="s">
        <v>99</v>
      </c>
      <c r="B312" s="17">
        <v>14.0</v>
      </c>
      <c r="C312" s="17" t="s">
        <v>1131</v>
      </c>
      <c r="D312" s="17">
        <v>1.0</v>
      </c>
      <c r="E312" s="17" t="s">
        <v>628</v>
      </c>
      <c r="F312" s="17" t="s">
        <v>1132</v>
      </c>
      <c r="G312" s="17"/>
    </row>
    <row r="313" ht="15.75" customHeight="1">
      <c r="A313" s="17" t="s">
        <v>99</v>
      </c>
      <c r="B313" s="17">
        <v>15.0</v>
      </c>
      <c r="C313" s="17" t="s">
        <v>1133</v>
      </c>
      <c r="D313" s="20">
        <v>46030.0</v>
      </c>
      <c r="E313" s="17" t="s">
        <v>639</v>
      </c>
      <c r="F313" s="17" t="s">
        <v>811</v>
      </c>
      <c r="G313" s="17"/>
    </row>
    <row r="314" ht="15.75" customHeight="1">
      <c r="A314" s="17" t="s">
        <v>99</v>
      </c>
      <c r="B314" s="17">
        <v>16.0</v>
      </c>
      <c r="C314" s="17" t="s">
        <v>1134</v>
      </c>
      <c r="D314" s="17">
        <v>12.0</v>
      </c>
      <c r="E314" s="17" t="s">
        <v>892</v>
      </c>
      <c r="F314" s="17" t="s">
        <v>1096</v>
      </c>
      <c r="G314" s="17"/>
    </row>
    <row r="315" ht="15.75" customHeight="1">
      <c r="A315" s="17" t="s">
        <v>99</v>
      </c>
      <c r="B315" s="17">
        <v>17.0</v>
      </c>
      <c r="C315" s="17" t="s">
        <v>1135</v>
      </c>
      <c r="D315" s="20">
        <v>46085.0</v>
      </c>
      <c r="E315" s="17" t="s">
        <v>628</v>
      </c>
      <c r="F315" s="17" t="s">
        <v>1136</v>
      </c>
      <c r="G315" s="17"/>
    </row>
    <row r="316" ht="15.75" customHeight="1">
      <c r="A316" s="17" t="s">
        <v>99</v>
      </c>
      <c r="B316" s="17">
        <v>18.0</v>
      </c>
      <c r="C316" s="17" t="s">
        <v>1137</v>
      </c>
      <c r="D316" s="20">
        <v>46026.0</v>
      </c>
      <c r="E316" s="17" t="s">
        <v>628</v>
      </c>
      <c r="F316" s="17" t="s">
        <v>1138</v>
      </c>
      <c r="G316" s="17"/>
    </row>
    <row r="317" ht="15.75" customHeight="1">
      <c r="A317" s="17" t="s">
        <v>99</v>
      </c>
      <c r="B317" s="17">
        <v>19.0</v>
      </c>
      <c r="C317" s="17" t="s">
        <v>1032</v>
      </c>
      <c r="D317" s="17">
        <v>1.0</v>
      </c>
      <c r="E317" s="17" t="s">
        <v>628</v>
      </c>
      <c r="F317" s="17" t="s">
        <v>988</v>
      </c>
      <c r="G317" s="17"/>
    </row>
    <row r="318" ht="15.75" customHeight="1">
      <c r="A318" s="17" t="s">
        <v>99</v>
      </c>
      <c r="B318" s="17">
        <v>20.0</v>
      </c>
      <c r="C318" s="17" t="s">
        <v>1139</v>
      </c>
      <c r="D318" s="20">
        <v>46026.0</v>
      </c>
      <c r="E318" s="17" t="s">
        <v>628</v>
      </c>
      <c r="F318" s="17" t="s">
        <v>1140</v>
      </c>
      <c r="G318" s="17"/>
    </row>
    <row r="319" ht="15.75" customHeight="1">
      <c r="A319" s="11" t="s">
        <v>102</v>
      </c>
      <c r="B319" s="11">
        <v>1.0</v>
      </c>
      <c r="C319" s="11" t="s">
        <v>1141</v>
      </c>
      <c r="D319" s="11">
        <v>1.0</v>
      </c>
      <c r="E319" s="11" t="s">
        <v>636</v>
      </c>
      <c r="F319" s="11" t="s">
        <v>837</v>
      </c>
      <c r="G319" s="11"/>
    </row>
    <row r="320" ht="15.75" customHeight="1">
      <c r="A320" s="11" t="s">
        <v>102</v>
      </c>
      <c r="B320" s="11">
        <v>2.0</v>
      </c>
      <c r="C320" s="11" t="s">
        <v>1142</v>
      </c>
      <c r="D320" s="11">
        <v>3.0</v>
      </c>
      <c r="E320" s="11" t="s">
        <v>628</v>
      </c>
      <c r="F320" s="11" t="s">
        <v>1143</v>
      </c>
      <c r="G320" s="11"/>
    </row>
    <row r="321" ht="15.75" customHeight="1">
      <c r="A321" s="11" t="s">
        <v>102</v>
      </c>
      <c r="B321" s="11">
        <v>3.0</v>
      </c>
      <c r="C321" s="11" t="s">
        <v>1144</v>
      </c>
      <c r="D321" s="11">
        <v>1.0</v>
      </c>
      <c r="E321" s="11" t="s">
        <v>639</v>
      </c>
      <c r="F321" s="11" t="s">
        <v>1125</v>
      </c>
      <c r="G321" s="11"/>
    </row>
    <row r="322" ht="15.75" customHeight="1">
      <c r="A322" s="11" t="s">
        <v>102</v>
      </c>
      <c r="B322" s="11">
        <v>4.0</v>
      </c>
      <c r="C322" s="11" t="s">
        <v>854</v>
      </c>
      <c r="D322" s="11">
        <v>2.0</v>
      </c>
      <c r="E322" s="11" t="s">
        <v>639</v>
      </c>
      <c r="F322" s="11" t="s">
        <v>629</v>
      </c>
      <c r="G322" s="11"/>
    </row>
    <row r="323" ht="15.75" customHeight="1">
      <c r="A323" s="11" t="s">
        <v>102</v>
      </c>
      <c r="B323" s="11">
        <v>5.0</v>
      </c>
      <c r="C323" s="11" t="s">
        <v>1145</v>
      </c>
      <c r="D323" s="11">
        <v>1.0</v>
      </c>
      <c r="E323" s="11" t="s">
        <v>639</v>
      </c>
      <c r="F323" s="11" t="s">
        <v>1001</v>
      </c>
      <c r="G323" s="11"/>
    </row>
    <row r="324" ht="15.75" customHeight="1">
      <c r="A324" s="11" t="s">
        <v>102</v>
      </c>
      <c r="B324" s="11">
        <v>6.0</v>
      </c>
      <c r="C324" s="11" t="s">
        <v>1146</v>
      </c>
      <c r="D324" s="11">
        <v>3.0</v>
      </c>
      <c r="E324" s="11" t="s">
        <v>636</v>
      </c>
      <c r="F324" s="11" t="s">
        <v>1147</v>
      </c>
      <c r="G324" s="11"/>
    </row>
    <row r="325" ht="15.75" customHeight="1">
      <c r="A325" s="11" t="s">
        <v>102</v>
      </c>
      <c r="B325" s="11">
        <v>7.0</v>
      </c>
      <c r="C325" s="11" t="s">
        <v>1148</v>
      </c>
      <c r="D325" s="21">
        <v>46025.0</v>
      </c>
      <c r="E325" s="11" t="s">
        <v>628</v>
      </c>
      <c r="F325" s="11" t="s">
        <v>1149</v>
      </c>
      <c r="G325" s="11"/>
    </row>
    <row r="326" ht="15.75" customHeight="1">
      <c r="A326" s="11" t="s">
        <v>102</v>
      </c>
      <c r="B326" s="11">
        <v>8.0</v>
      </c>
      <c r="C326" s="11" t="s">
        <v>1150</v>
      </c>
      <c r="D326" s="11">
        <v>1.0</v>
      </c>
      <c r="E326" s="11" t="s">
        <v>636</v>
      </c>
      <c r="F326" s="11" t="s">
        <v>1151</v>
      </c>
      <c r="G326" s="11"/>
    </row>
    <row r="327" ht="15.75" customHeight="1">
      <c r="A327" s="11" t="s">
        <v>102</v>
      </c>
      <c r="B327" s="11">
        <v>9.0</v>
      </c>
      <c r="C327" s="11" t="s">
        <v>1152</v>
      </c>
      <c r="D327" s="11">
        <v>2.5</v>
      </c>
      <c r="E327" s="11" t="s">
        <v>744</v>
      </c>
      <c r="F327" s="11" t="s">
        <v>1153</v>
      </c>
      <c r="G327" s="11"/>
    </row>
    <row r="328" ht="15.75" customHeight="1">
      <c r="A328" s="11" t="s">
        <v>102</v>
      </c>
      <c r="B328" s="11">
        <v>10.0</v>
      </c>
      <c r="C328" s="11" t="s">
        <v>1154</v>
      </c>
      <c r="D328" s="11">
        <v>0.5</v>
      </c>
      <c r="E328" s="11" t="s">
        <v>628</v>
      </c>
      <c r="F328" s="11" t="s">
        <v>1155</v>
      </c>
      <c r="G328" s="11" t="s">
        <v>1156</v>
      </c>
    </row>
    <row r="329" ht="15.75" customHeight="1">
      <c r="A329" s="11" t="s">
        <v>102</v>
      </c>
      <c r="B329" s="11">
        <v>11.0</v>
      </c>
      <c r="C329" s="11" t="s">
        <v>1157</v>
      </c>
      <c r="D329" s="11">
        <v>2.0</v>
      </c>
      <c r="E329" s="11" t="s">
        <v>625</v>
      </c>
      <c r="F329" s="11" t="s">
        <v>1158</v>
      </c>
      <c r="G329" s="11" t="s">
        <v>1159</v>
      </c>
    </row>
    <row r="330" ht="15.75" customHeight="1">
      <c r="A330" s="11" t="s">
        <v>102</v>
      </c>
      <c r="B330" s="11">
        <v>12.0</v>
      </c>
      <c r="C330" s="11" t="s">
        <v>1160</v>
      </c>
      <c r="D330" s="11">
        <v>0.5</v>
      </c>
      <c r="E330" s="11" t="s">
        <v>628</v>
      </c>
      <c r="F330" s="11" t="s">
        <v>1161</v>
      </c>
      <c r="G330" s="11" t="s">
        <v>1162</v>
      </c>
    </row>
    <row r="331" ht="15.75" customHeight="1">
      <c r="A331" s="11" t="s">
        <v>105</v>
      </c>
      <c r="B331" s="11">
        <v>1.0</v>
      </c>
      <c r="C331" s="11" t="s">
        <v>1163</v>
      </c>
      <c r="D331" s="11">
        <v>4.0</v>
      </c>
      <c r="E331" s="11" t="s">
        <v>625</v>
      </c>
      <c r="F331" s="11" t="s">
        <v>1164</v>
      </c>
      <c r="G331" s="11" t="s">
        <v>1165</v>
      </c>
    </row>
    <row r="332" ht="15.75" customHeight="1">
      <c r="A332" s="11" t="s">
        <v>105</v>
      </c>
      <c r="B332" s="11">
        <v>2.0</v>
      </c>
      <c r="C332" s="11" t="s">
        <v>665</v>
      </c>
      <c r="D332" s="11"/>
      <c r="E332" s="11"/>
      <c r="F332" s="11" t="s">
        <v>1166</v>
      </c>
      <c r="G332" s="11" t="s">
        <v>1167</v>
      </c>
    </row>
    <row r="333" ht="15.75" customHeight="1">
      <c r="A333" s="11" t="s">
        <v>105</v>
      </c>
      <c r="B333" s="11">
        <v>3.0</v>
      </c>
      <c r="C333" s="11" t="s">
        <v>825</v>
      </c>
      <c r="D333" s="11"/>
      <c r="E333" s="11"/>
      <c r="F333" s="11" t="s">
        <v>825</v>
      </c>
      <c r="G333" s="11"/>
    </row>
    <row r="334" ht="15.75" customHeight="1">
      <c r="A334" s="11" t="s">
        <v>105</v>
      </c>
      <c r="B334" s="11">
        <v>4.0</v>
      </c>
      <c r="C334" s="11" t="s">
        <v>1168</v>
      </c>
      <c r="D334" s="11">
        <v>0.25</v>
      </c>
      <c r="E334" s="11" t="s">
        <v>628</v>
      </c>
      <c r="F334" s="11" t="s">
        <v>669</v>
      </c>
      <c r="G334" s="11"/>
    </row>
    <row r="335" ht="15.75" customHeight="1">
      <c r="A335" s="11" t="s">
        <v>105</v>
      </c>
      <c r="B335" s="11">
        <v>5.0</v>
      </c>
      <c r="C335" s="11" t="s">
        <v>1169</v>
      </c>
      <c r="D335" s="11">
        <v>4.0</v>
      </c>
      <c r="E335" s="11" t="s">
        <v>892</v>
      </c>
      <c r="F335" s="11" t="s">
        <v>1170</v>
      </c>
      <c r="G335" s="11" t="s">
        <v>1171</v>
      </c>
    </row>
    <row r="336" ht="15.75" customHeight="1">
      <c r="A336" s="11" t="s">
        <v>105</v>
      </c>
      <c r="B336" s="11">
        <v>6.0</v>
      </c>
      <c r="C336" s="11" t="s">
        <v>1172</v>
      </c>
      <c r="D336" s="11">
        <v>8.0</v>
      </c>
      <c r="E336" s="11" t="s">
        <v>892</v>
      </c>
      <c r="F336" s="11" t="s">
        <v>1173</v>
      </c>
      <c r="G336" s="11" t="s">
        <v>1174</v>
      </c>
    </row>
    <row r="337" ht="15.75" customHeight="1">
      <c r="A337" s="11" t="s">
        <v>105</v>
      </c>
      <c r="B337" s="11">
        <v>7.0</v>
      </c>
      <c r="C337" s="11" t="s">
        <v>1175</v>
      </c>
      <c r="D337" s="11">
        <v>0.5</v>
      </c>
      <c r="E337" s="11" t="s">
        <v>628</v>
      </c>
      <c r="F337" s="11" t="s">
        <v>1176</v>
      </c>
      <c r="G337" s="11"/>
    </row>
    <row r="338" ht="15.75" customHeight="1">
      <c r="A338" s="11" t="s">
        <v>105</v>
      </c>
      <c r="B338" s="11">
        <v>8.0</v>
      </c>
      <c r="C338" s="11" t="s">
        <v>672</v>
      </c>
      <c r="D338" s="11">
        <v>0.5</v>
      </c>
      <c r="E338" s="11" t="s">
        <v>628</v>
      </c>
      <c r="F338" s="11" t="s">
        <v>1018</v>
      </c>
      <c r="G338" s="11"/>
    </row>
    <row r="339" ht="15.75" customHeight="1">
      <c r="A339" s="11" t="s">
        <v>105</v>
      </c>
      <c r="B339" s="11">
        <v>9.0</v>
      </c>
      <c r="C339" s="11" t="s">
        <v>1177</v>
      </c>
      <c r="D339" s="11">
        <v>2.0</v>
      </c>
      <c r="E339" s="11" t="s">
        <v>636</v>
      </c>
      <c r="F339" s="11" t="s">
        <v>667</v>
      </c>
      <c r="G339" s="11"/>
    </row>
    <row r="340" ht="15.75" customHeight="1">
      <c r="A340" s="11" t="s">
        <v>105</v>
      </c>
      <c r="B340" s="11">
        <v>10.0</v>
      </c>
      <c r="C340" s="11" t="s">
        <v>1178</v>
      </c>
      <c r="D340" s="11">
        <v>0.25</v>
      </c>
      <c r="E340" s="11" t="s">
        <v>628</v>
      </c>
      <c r="F340" s="11" t="s">
        <v>1179</v>
      </c>
      <c r="G340" s="11"/>
    </row>
    <row r="341" ht="15.75" customHeight="1">
      <c r="A341" s="11" t="s">
        <v>108</v>
      </c>
      <c r="B341" s="11">
        <v>1.0</v>
      </c>
      <c r="C341" s="11" t="s">
        <v>1180</v>
      </c>
      <c r="D341" s="11">
        <v>1.5</v>
      </c>
      <c r="E341" s="11" t="s">
        <v>744</v>
      </c>
      <c r="F341" s="11" t="s">
        <v>1181</v>
      </c>
      <c r="G341" s="11"/>
    </row>
    <row r="342" ht="15.75" customHeight="1">
      <c r="A342" s="11" t="s">
        <v>108</v>
      </c>
      <c r="B342" s="11">
        <v>2.0</v>
      </c>
      <c r="C342" s="11" t="s">
        <v>1182</v>
      </c>
      <c r="D342" s="11">
        <v>0.25</v>
      </c>
      <c r="E342" s="11" t="s">
        <v>628</v>
      </c>
      <c r="F342" s="11" t="s">
        <v>895</v>
      </c>
      <c r="G342" s="11"/>
    </row>
    <row r="343" ht="15.75" customHeight="1">
      <c r="A343" s="11" t="s">
        <v>108</v>
      </c>
      <c r="B343" s="11">
        <v>3.0</v>
      </c>
      <c r="C343" s="11" t="s">
        <v>1183</v>
      </c>
      <c r="D343" s="11">
        <v>2.0</v>
      </c>
      <c r="E343" s="11" t="s">
        <v>892</v>
      </c>
      <c r="F343" s="11" t="s">
        <v>667</v>
      </c>
      <c r="G343" s="11"/>
    </row>
    <row r="344" ht="15.75" customHeight="1">
      <c r="A344" s="11" t="s">
        <v>108</v>
      </c>
      <c r="B344" s="11">
        <v>4.0</v>
      </c>
      <c r="C344" s="11" t="s">
        <v>838</v>
      </c>
      <c r="D344" s="11">
        <v>0.75</v>
      </c>
      <c r="E344" s="11" t="s">
        <v>639</v>
      </c>
      <c r="F344" s="11" t="s">
        <v>629</v>
      </c>
      <c r="G344" s="11"/>
    </row>
    <row r="345" ht="15.75" customHeight="1">
      <c r="A345" s="11" t="s">
        <v>108</v>
      </c>
      <c r="B345" s="11">
        <v>5.0</v>
      </c>
      <c r="C345" s="11" t="s">
        <v>1102</v>
      </c>
      <c r="D345" s="11">
        <v>0.25</v>
      </c>
      <c r="E345" s="11" t="s">
        <v>639</v>
      </c>
      <c r="F345" s="11" t="s">
        <v>1001</v>
      </c>
      <c r="G345" s="11"/>
    </row>
    <row r="346" ht="15.75" customHeight="1">
      <c r="A346" s="11" t="s">
        <v>108</v>
      </c>
      <c r="B346" s="11">
        <v>6.0</v>
      </c>
      <c r="C346" s="11" t="s">
        <v>1184</v>
      </c>
      <c r="D346" s="11">
        <v>1.0</v>
      </c>
      <c r="E346" s="11" t="s">
        <v>625</v>
      </c>
      <c r="F346" s="11" t="s">
        <v>1185</v>
      </c>
      <c r="G346" s="11"/>
    </row>
    <row r="347" ht="15.75" customHeight="1">
      <c r="A347" s="11" t="s">
        <v>108</v>
      </c>
      <c r="B347" s="11">
        <v>7.0</v>
      </c>
      <c r="C347" s="11" t="s">
        <v>1186</v>
      </c>
      <c r="D347" s="11">
        <v>2.0</v>
      </c>
      <c r="E347" s="11" t="s">
        <v>636</v>
      </c>
      <c r="F347" s="11" t="s">
        <v>1187</v>
      </c>
      <c r="G347" s="11"/>
    </row>
    <row r="348" ht="15.75" customHeight="1">
      <c r="A348" s="11" t="s">
        <v>108</v>
      </c>
      <c r="B348" s="11">
        <v>8.0</v>
      </c>
      <c r="C348" s="11" t="s">
        <v>1188</v>
      </c>
      <c r="D348" s="11">
        <v>1.0</v>
      </c>
      <c r="E348" s="11" t="s">
        <v>628</v>
      </c>
      <c r="F348" s="11" t="s">
        <v>1189</v>
      </c>
      <c r="G348" s="11"/>
    </row>
    <row r="349" ht="15.75" customHeight="1">
      <c r="A349" s="11" t="s">
        <v>108</v>
      </c>
      <c r="B349" s="11">
        <v>9.0</v>
      </c>
      <c r="C349" s="11" t="s">
        <v>1190</v>
      </c>
      <c r="D349" s="11">
        <v>2.0</v>
      </c>
      <c r="E349" s="11" t="s">
        <v>625</v>
      </c>
      <c r="F349" s="11" t="s">
        <v>1191</v>
      </c>
      <c r="G349" s="11" t="s">
        <v>1192</v>
      </c>
    </row>
    <row r="350" ht="15.75" customHeight="1">
      <c r="A350" s="11" t="s">
        <v>108</v>
      </c>
      <c r="B350" s="11">
        <v>10.0</v>
      </c>
      <c r="C350" s="11" t="s">
        <v>1055</v>
      </c>
      <c r="D350" s="11">
        <v>2.0</v>
      </c>
      <c r="E350" s="11" t="s">
        <v>955</v>
      </c>
      <c r="F350" s="11" t="s">
        <v>1193</v>
      </c>
      <c r="G350" s="11" t="s">
        <v>1194</v>
      </c>
    </row>
    <row r="351" ht="15.75" customHeight="1">
      <c r="A351" s="11" t="s">
        <v>108</v>
      </c>
      <c r="B351" s="11">
        <v>11.0</v>
      </c>
      <c r="C351" s="11" t="s">
        <v>1195</v>
      </c>
      <c r="D351" s="11">
        <v>1.5</v>
      </c>
      <c r="E351" s="11" t="s">
        <v>744</v>
      </c>
      <c r="F351" s="11" t="s">
        <v>1196</v>
      </c>
      <c r="G351" s="11"/>
    </row>
    <row r="352" ht="15.75" customHeight="1">
      <c r="A352" s="11" t="s">
        <v>108</v>
      </c>
      <c r="B352" s="11">
        <v>12.0</v>
      </c>
      <c r="C352" s="11" t="s">
        <v>729</v>
      </c>
      <c r="D352" s="11">
        <v>1.0</v>
      </c>
      <c r="E352" s="11" t="s">
        <v>639</v>
      </c>
      <c r="F352" s="11" t="s">
        <v>629</v>
      </c>
      <c r="G352" s="11"/>
    </row>
    <row r="353" ht="15.75" customHeight="1">
      <c r="A353" s="11" t="s">
        <v>108</v>
      </c>
      <c r="B353" s="11">
        <v>13.0</v>
      </c>
      <c r="C353" s="11" t="s">
        <v>809</v>
      </c>
      <c r="D353" s="11">
        <v>0.5</v>
      </c>
      <c r="E353" s="11" t="s">
        <v>639</v>
      </c>
      <c r="F353" s="11" t="s">
        <v>1001</v>
      </c>
      <c r="G353" s="11"/>
    </row>
    <row r="354" ht="15.75" customHeight="1">
      <c r="A354" s="11" t="s">
        <v>108</v>
      </c>
      <c r="B354" s="11">
        <v>14.0</v>
      </c>
      <c r="C354" s="11" t="s">
        <v>1197</v>
      </c>
      <c r="D354" s="11">
        <v>2.0</v>
      </c>
      <c r="E354" s="11" t="s">
        <v>636</v>
      </c>
      <c r="F354" s="11" t="s">
        <v>720</v>
      </c>
      <c r="G354" s="11"/>
    </row>
    <row r="355" ht="15.75" customHeight="1">
      <c r="A355" s="11" t="s">
        <v>108</v>
      </c>
      <c r="B355" s="11">
        <v>15.0</v>
      </c>
      <c r="C355" s="11" t="s">
        <v>1198</v>
      </c>
      <c r="D355" s="11">
        <v>2.0</v>
      </c>
      <c r="E355" s="11" t="s">
        <v>639</v>
      </c>
      <c r="F355" s="11" t="s">
        <v>1151</v>
      </c>
      <c r="G355" s="11"/>
    </row>
    <row r="356" ht="15.75" customHeight="1">
      <c r="A356" s="11" t="s">
        <v>108</v>
      </c>
      <c r="B356" s="11">
        <v>16.0</v>
      </c>
      <c r="C356" s="11" t="s">
        <v>1131</v>
      </c>
      <c r="D356" s="11">
        <v>1.0</v>
      </c>
      <c r="E356" s="11" t="s">
        <v>628</v>
      </c>
      <c r="F356" s="11" t="s">
        <v>1132</v>
      </c>
      <c r="G356" s="11"/>
    </row>
    <row r="357" ht="15.75" customHeight="1">
      <c r="A357" s="11" t="s">
        <v>108</v>
      </c>
      <c r="B357" s="11">
        <v>17.0</v>
      </c>
      <c r="C357" s="11" t="s">
        <v>1199</v>
      </c>
      <c r="D357" s="11">
        <v>1.0</v>
      </c>
      <c r="E357" s="11" t="s">
        <v>639</v>
      </c>
      <c r="F357" s="11" t="s">
        <v>1147</v>
      </c>
      <c r="G357" s="11"/>
    </row>
    <row r="358" ht="15.75" customHeight="1">
      <c r="A358" s="11" t="s">
        <v>108</v>
      </c>
      <c r="B358" s="11">
        <v>18.0</v>
      </c>
      <c r="C358" s="11" t="s">
        <v>1200</v>
      </c>
      <c r="D358" s="11">
        <v>2.0</v>
      </c>
      <c r="E358" s="11" t="s">
        <v>639</v>
      </c>
      <c r="F358" s="11" t="s">
        <v>1201</v>
      </c>
      <c r="G358" s="11"/>
    </row>
    <row r="359" ht="15.75" customHeight="1">
      <c r="A359" s="11" t="s">
        <v>108</v>
      </c>
      <c r="B359" s="11">
        <v>19.0</v>
      </c>
      <c r="C359" s="11" t="s">
        <v>1202</v>
      </c>
      <c r="D359" s="11">
        <v>1.0</v>
      </c>
      <c r="E359" s="11" t="s">
        <v>639</v>
      </c>
      <c r="F359" s="11" t="s">
        <v>1203</v>
      </c>
      <c r="G359" s="11"/>
    </row>
    <row r="360" ht="15.75" customHeight="1">
      <c r="A360" s="11" t="s">
        <v>108</v>
      </c>
      <c r="B360" s="11">
        <v>20.0</v>
      </c>
      <c r="C360" s="11" t="s">
        <v>1204</v>
      </c>
      <c r="D360" s="11">
        <v>0.5</v>
      </c>
      <c r="E360" s="11" t="s">
        <v>628</v>
      </c>
      <c r="F360" s="11" t="s">
        <v>1205</v>
      </c>
      <c r="G360" s="11" t="s">
        <v>1206</v>
      </c>
    </row>
    <row r="361" ht="15.75" customHeight="1">
      <c r="A361" s="11" t="s">
        <v>108</v>
      </c>
      <c r="B361" s="11">
        <v>21.0</v>
      </c>
      <c r="C361" s="11" t="s">
        <v>1207</v>
      </c>
      <c r="D361" s="11">
        <v>0.5</v>
      </c>
      <c r="E361" s="11" t="s">
        <v>628</v>
      </c>
      <c r="F361" s="11" t="s">
        <v>1208</v>
      </c>
      <c r="G361" s="11" t="s">
        <v>1206</v>
      </c>
    </row>
    <row r="362" ht="15.75" customHeight="1">
      <c r="A362" s="11" t="s">
        <v>111</v>
      </c>
      <c r="B362" s="11">
        <v>1.0</v>
      </c>
      <c r="C362" s="11" t="s">
        <v>1209</v>
      </c>
      <c r="D362" s="11">
        <v>1.0</v>
      </c>
      <c r="E362" s="11" t="s">
        <v>628</v>
      </c>
      <c r="F362" s="11" t="s">
        <v>720</v>
      </c>
      <c r="G362" s="11"/>
    </row>
    <row r="363" ht="15.75" customHeight="1">
      <c r="A363" s="11" t="s">
        <v>111</v>
      </c>
      <c r="B363" s="11">
        <v>2.0</v>
      </c>
      <c r="C363" s="11" t="s">
        <v>1210</v>
      </c>
      <c r="D363" s="11">
        <v>2.0</v>
      </c>
      <c r="E363" s="11" t="s">
        <v>636</v>
      </c>
      <c r="F363" s="11" t="s">
        <v>1211</v>
      </c>
      <c r="G363" s="11"/>
    </row>
    <row r="364" ht="15.75" customHeight="1">
      <c r="A364" s="11" t="s">
        <v>111</v>
      </c>
      <c r="B364" s="11">
        <v>3.0</v>
      </c>
      <c r="C364" s="11" t="s">
        <v>1212</v>
      </c>
      <c r="D364" s="11">
        <v>2.0</v>
      </c>
      <c r="E364" s="11" t="s">
        <v>636</v>
      </c>
      <c r="F364" s="11" t="s">
        <v>994</v>
      </c>
      <c r="G364" s="11"/>
    </row>
    <row r="365" ht="15.75" customHeight="1">
      <c r="A365" s="11" t="s">
        <v>111</v>
      </c>
      <c r="B365" s="11">
        <v>4.0</v>
      </c>
      <c r="C365" s="11" t="s">
        <v>1213</v>
      </c>
      <c r="D365" s="11">
        <v>1.0</v>
      </c>
      <c r="E365" s="11" t="s">
        <v>639</v>
      </c>
      <c r="F365" s="11" t="s">
        <v>945</v>
      </c>
      <c r="G365" s="11"/>
    </row>
    <row r="366" ht="15.75" customHeight="1">
      <c r="A366" s="11" t="s">
        <v>111</v>
      </c>
      <c r="B366" s="11">
        <v>5.0</v>
      </c>
      <c r="C366" s="11" t="s">
        <v>766</v>
      </c>
      <c r="D366" s="11">
        <v>1.0</v>
      </c>
      <c r="E366" s="11" t="s">
        <v>639</v>
      </c>
      <c r="F366" s="11" t="s">
        <v>767</v>
      </c>
      <c r="G366" s="11"/>
    </row>
    <row r="367" ht="15.75" customHeight="1">
      <c r="A367" s="11" t="s">
        <v>111</v>
      </c>
      <c r="B367" s="11">
        <v>6.0</v>
      </c>
      <c r="C367" s="11" t="s">
        <v>809</v>
      </c>
      <c r="D367" s="11">
        <v>0.5</v>
      </c>
      <c r="E367" s="11" t="s">
        <v>639</v>
      </c>
      <c r="F367" s="11" t="s">
        <v>1001</v>
      </c>
      <c r="G367" s="11"/>
    </row>
    <row r="368" ht="15.75" customHeight="1">
      <c r="A368" s="11" t="s">
        <v>111</v>
      </c>
      <c r="B368" s="11">
        <v>7.0</v>
      </c>
      <c r="C368" s="11" t="s">
        <v>1214</v>
      </c>
      <c r="D368" s="11">
        <v>4.0</v>
      </c>
      <c r="E368" s="11" t="s">
        <v>625</v>
      </c>
      <c r="F368" s="11" t="s">
        <v>1215</v>
      </c>
      <c r="G368" s="11" t="s">
        <v>1216</v>
      </c>
    </row>
    <row r="369" ht="15.75" customHeight="1">
      <c r="A369" s="11" t="s">
        <v>111</v>
      </c>
      <c r="B369" s="11">
        <v>8.0</v>
      </c>
      <c r="C369" s="11" t="s">
        <v>1002</v>
      </c>
      <c r="D369" s="11">
        <v>0.25</v>
      </c>
      <c r="E369" s="11" t="s">
        <v>628</v>
      </c>
      <c r="F369" s="11" t="s">
        <v>699</v>
      </c>
      <c r="G369" s="11"/>
    </row>
    <row r="370" ht="15.75" customHeight="1">
      <c r="A370" s="11" t="s">
        <v>111</v>
      </c>
      <c r="B370" s="11">
        <v>9.0</v>
      </c>
      <c r="C370" s="11" t="s">
        <v>1131</v>
      </c>
      <c r="D370" s="11">
        <v>1.0</v>
      </c>
      <c r="E370" s="11" t="s">
        <v>628</v>
      </c>
      <c r="F370" s="11" t="s">
        <v>1132</v>
      </c>
      <c r="G370" s="11"/>
    </row>
    <row r="371" ht="15.75" customHeight="1">
      <c r="A371" s="11" t="s">
        <v>111</v>
      </c>
      <c r="B371" s="11">
        <v>10.0</v>
      </c>
      <c r="C371" s="11" t="s">
        <v>1217</v>
      </c>
      <c r="D371" s="11">
        <v>0.5</v>
      </c>
      <c r="E371" s="11" t="s">
        <v>628</v>
      </c>
      <c r="F371" s="11" t="s">
        <v>904</v>
      </c>
      <c r="G371" s="11"/>
    </row>
    <row r="372" ht="15.75" customHeight="1">
      <c r="A372" s="11" t="s">
        <v>111</v>
      </c>
      <c r="B372" s="11">
        <v>11.0</v>
      </c>
      <c r="C372" s="11" t="s">
        <v>1218</v>
      </c>
      <c r="D372" s="11"/>
      <c r="E372" s="11"/>
      <c r="F372" s="11" t="s">
        <v>1219</v>
      </c>
      <c r="G372" s="11" t="s">
        <v>1220</v>
      </c>
    </row>
    <row r="373" ht="15.75" customHeight="1">
      <c r="A373" s="11" t="s">
        <v>114</v>
      </c>
      <c r="B373" s="11">
        <v>1.0</v>
      </c>
      <c r="C373" s="11" t="s">
        <v>756</v>
      </c>
      <c r="D373" s="11">
        <v>2.0</v>
      </c>
      <c r="E373" s="11" t="s">
        <v>625</v>
      </c>
      <c r="F373" s="11" t="s">
        <v>757</v>
      </c>
      <c r="G373" s="11"/>
    </row>
    <row r="374" ht="15.75" customHeight="1">
      <c r="A374" s="11" t="s">
        <v>114</v>
      </c>
      <c r="B374" s="11">
        <v>2.0</v>
      </c>
      <c r="C374" s="11" t="s">
        <v>1221</v>
      </c>
      <c r="D374" s="11">
        <v>1.0</v>
      </c>
      <c r="E374" s="11" t="s">
        <v>628</v>
      </c>
      <c r="F374" s="11" t="s">
        <v>1222</v>
      </c>
      <c r="G374" s="11"/>
    </row>
    <row r="375" ht="15.75" customHeight="1">
      <c r="A375" s="11" t="s">
        <v>114</v>
      </c>
      <c r="B375" s="11">
        <v>3.0</v>
      </c>
      <c r="C375" s="11" t="s">
        <v>1223</v>
      </c>
      <c r="D375" s="11">
        <v>0.75</v>
      </c>
      <c r="E375" s="11" t="s">
        <v>628</v>
      </c>
      <c r="F375" s="11" t="s">
        <v>1224</v>
      </c>
      <c r="G375" s="11"/>
    </row>
    <row r="376" ht="15.75" customHeight="1">
      <c r="A376" s="11" t="s">
        <v>114</v>
      </c>
      <c r="B376" s="11">
        <v>4.0</v>
      </c>
      <c r="C376" s="11" t="s">
        <v>1225</v>
      </c>
      <c r="D376" s="11">
        <v>4.0</v>
      </c>
      <c r="E376" s="11" t="s">
        <v>625</v>
      </c>
      <c r="F376" s="11" t="s">
        <v>1226</v>
      </c>
      <c r="G376" s="11" t="s">
        <v>1227</v>
      </c>
    </row>
    <row r="377" ht="15.75" customHeight="1">
      <c r="A377" s="11" t="s">
        <v>114</v>
      </c>
      <c r="B377" s="11">
        <v>5.0</v>
      </c>
      <c r="C377" s="11" t="s">
        <v>700</v>
      </c>
      <c r="D377" s="11"/>
      <c r="E377" s="11"/>
      <c r="F377" s="11" t="s">
        <v>700</v>
      </c>
      <c r="G377" s="11"/>
    </row>
    <row r="378" ht="15.75" customHeight="1">
      <c r="A378" s="11" t="s">
        <v>114</v>
      </c>
      <c r="B378" s="11">
        <v>6.0</v>
      </c>
      <c r="C378" s="11" t="s">
        <v>1228</v>
      </c>
      <c r="D378" s="11">
        <v>6.0</v>
      </c>
      <c r="E378" s="11" t="s">
        <v>636</v>
      </c>
      <c r="F378" s="11" t="s">
        <v>699</v>
      </c>
      <c r="G378" s="11"/>
    </row>
    <row r="379" ht="15.75" customHeight="1">
      <c r="A379" s="11" t="s">
        <v>114</v>
      </c>
      <c r="B379" s="11">
        <v>7.0</v>
      </c>
      <c r="C379" s="11" t="s">
        <v>935</v>
      </c>
      <c r="D379" s="11"/>
      <c r="E379" s="11"/>
      <c r="F379" s="11" t="s">
        <v>1229</v>
      </c>
      <c r="G379" s="11" t="s">
        <v>1230</v>
      </c>
    </row>
    <row r="380" ht="15.75" customHeight="1">
      <c r="A380" s="11" t="s">
        <v>117</v>
      </c>
      <c r="B380" s="11">
        <v>1.0</v>
      </c>
      <c r="C380" s="11" t="s">
        <v>959</v>
      </c>
      <c r="D380" s="11">
        <v>0.25</v>
      </c>
      <c r="E380" s="11" t="s">
        <v>628</v>
      </c>
      <c r="F380" s="11" t="s">
        <v>837</v>
      </c>
      <c r="G380" s="11"/>
    </row>
    <row r="381" ht="15.75" customHeight="1">
      <c r="A381" s="11" t="s">
        <v>117</v>
      </c>
      <c r="B381" s="11">
        <v>2.0</v>
      </c>
      <c r="C381" s="11" t="s">
        <v>1231</v>
      </c>
      <c r="D381" s="11">
        <v>3.0</v>
      </c>
      <c r="E381" s="11" t="s">
        <v>636</v>
      </c>
      <c r="F381" s="11" t="s">
        <v>1232</v>
      </c>
      <c r="G381" s="11" t="s">
        <v>1233</v>
      </c>
    </row>
    <row r="382" ht="15.75" customHeight="1">
      <c r="A382" s="11" t="s">
        <v>117</v>
      </c>
      <c r="B382" s="11">
        <v>3.0</v>
      </c>
      <c r="C382" s="11" t="s">
        <v>1234</v>
      </c>
      <c r="D382" s="11">
        <v>0.33</v>
      </c>
      <c r="E382" s="11" t="s">
        <v>628</v>
      </c>
      <c r="F382" s="11" t="s">
        <v>914</v>
      </c>
      <c r="G382" s="11"/>
    </row>
    <row r="383" ht="15.75" customHeight="1">
      <c r="A383" s="11" t="s">
        <v>117</v>
      </c>
      <c r="B383" s="11">
        <v>4.0</v>
      </c>
      <c r="C383" s="11" t="s">
        <v>1235</v>
      </c>
      <c r="D383" s="11">
        <v>1.0</v>
      </c>
      <c r="E383" s="11" t="s">
        <v>636</v>
      </c>
      <c r="F383" s="11" t="s">
        <v>928</v>
      </c>
      <c r="G383" s="11" t="s">
        <v>1236</v>
      </c>
    </row>
    <row r="384" ht="15.75" customHeight="1">
      <c r="A384" s="11" t="s">
        <v>117</v>
      </c>
      <c r="B384" s="11">
        <v>5.0</v>
      </c>
      <c r="C384" s="11" t="s">
        <v>929</v>
      </c>
      <c r="D384" s="11">
        <v>2.0</v>
      </c>
      <c r="E384" s="11" t="s">
        <v>636</v>
      </c>
      <c r="F384" s="11" t="s">
        <v>930</v>
      </c>
      <c r="G384" s="11"/>
    </row>
    <row r="385" ht="15.75" customHeight="1">
      <c r="A385" s="11" t="s">
        <v>117</v>
      </c>
      <c r="B385" s="11">
        <v>6.0</v>
      </c>
      <c r="C385" s="11" t="s">
        <v>1237</v>
      </c>
      <c r="D385" s="11">
        <v>1.5</v>
      </c>
      <c r="E385" s="11" t="s">
        <v>639</v>
      </c>
      <c r="F385" s="11" t="s">
        <v>1238</v>
      </c>
      <c r="G385" s="11"/>
    </row>
    <row r="386" ht="15.75" customHeight="1">
      <c r="A386" s="11" t="s">
        <v>117</v>
      </c>
      <c r="B386" s="11">
        <v>7.0</v>
      </c>
      <c r="C386" s="11" t="s">
        <v>1239</v>
      </c>
      <c r="D386" s="11">
        <v>1.0</v>
      </c>
      <c r="E386" s="11" t="s">
        <v>639</v>
      </c>
      <c r="F386" s="11" t="s">
        <v>1240</v>
      </c>
      <c r="G386" s="11"/>
    </row>
    <row r="387" ht="15.75" customHeight="1">
      <c r="A387" s="11" t="s">
        <v>117</v>
      </c>
      <c r="B387" s="11">
        <v>8.0</v>
      </c>
      <c r="C387" s="11" t="s">
        <v>825</v>
      </c>
      <c r="D387" s="11"/>
      <c r="E387" s="11"/>
      <c r="F387" s="11" t="s">
        <v>825</v>
      </c>
      <c r="G387" s="11"/>
    </row>
    <row r="388" ht="15.75" customHeight="1">
      <c r="A388" s="11" t="s">
        <v>117</v>
      </c>
      <c r="B388" s="11">
        <v>9.0</v>
      </c>
      <c r="C388" s="11" t="s">
        <v>1241</v>
      </c>
      <c r="D388" s="11">
        <v>4.0</v>
      </c>
      <c r="E388" s="11" t="s">
        <v>625</v>
      </c>
      <c r="F388" s="11" t="s">
        <v>1242</v>
      </c>
      <c r="G388" s="11" t="s">
        <v>1243</v>
      </c>
    </row>
    <row r="389" ht="15.75" customHeight="1">
      <c r="A389" s="11" t="s">
        <v>117</v>
      </c>
      <c r="B389" s="11">
        <v>10.0</v>
      </c>
      <c r="C389" s="11" t="s">
        <v>1244</v>
      </c>
      <c r="D389" s="11">
        <v>1.0</v>
      </c>
      <c r="E389" s="11" t="s">
        <v>625</v>
      </c>
      <c r="F389" s="11" t="s">
        <v>1245</v>
      </c>
      <c r="G389" s="11"/>
    </row>
    <row r="390" ht="15.75" customHeight="1">
      <c r="A390" s="11" t="s">
        <v>120</v>
      </c>
      <c r="B390" s="11">
        <v>1.0</v>
      </c>
      <c r="C390" s="11" t="s">
        <v>1246</v>
      </c>
      <c r="D390" s="11">
        <v>4.0</v>
      </c>
      <c r="E390" s="11" t="s">
        <v>625</v>
      </c>
      <c r="F390" s="11" t="s">
        <v>1247</v>
      </c>
      <c r="G390" s="11"/>
    </row>
    <row r="391" ht="15.75" customHeight="1">
      <c r="A391" s="11" t="s">
        <v>120</v>
      </c>
      <c r="B391" s="11">
        <v>2.0</v>
      </c>
      <c r="C391" s="11" t="s">
        <v>1248</v>
      </c>
      <c r="D391" s="11">
        <v>2.0</v>
      </c>
      <c r="E391" s="11" t="s">
        <v>625</v>
      </c>
      <c r="F391" s="11" t="s">
        <v>1164</v>
      </c>
      <c r="G391" s="11" t="s">
        <v>1249</v>
      </c>
    </row>
    <row r="392" ht="15.75" customHeight="1">
      <c r="A392" s="11" t="s">
        <v>120</v>
      </c>
      <c r="B392" s="11">
        <v>3.0</v>
      </c>
      <c r="C392" s="11" t="s">
        <v>1250</v>
      </c>
      <c r="D392" s="11">
        <v>2.0</v>
      </c>
      <c r="E392" s="11" t="s">
        <v>639</v>
      </c>
      <c r="F392" s="11" t="s">
        <v>767</v>
      </c>
      <c r="G392" s="11" t="s">
        <v>1251</v>
      </c>
    </row>
    <row r="393" ht="15.75" customHeight="1">
      <c r="A393" s="11" t="s">
        <v>120</v>
      </c>
      <c r="B393" s="11">
        <v>4.0</v>
      </c>
      <c r="C393" s="11" t="s">
        <v>1252</v>
      </c>
      <c r="D393" s="11">
        <v>1.0</v>
      </c>
      <c r="E393" s="11" t="s">
        <v>639</v>
      </c>
      <c r="F393" s="11" t="s">
        <v>1001</v>
      </c>
      <c r="G393" s="11" t="s">
        <v>1251</v>
      </c>
    </row>
    <row r="394" ht="15.75" customHeight="1">
      <c r="A394" s="11" t="s">
        <v>120</v>
      </c>
      <c r="B394" s="11">
        <v>5.0</v>
      </c>
      <c r="C394" s="11" t="s">
        <v>1253</v>
      </c>
      <c r="D394" s="11">
        <v>0.5</v>
      </c>
      <c r="E394" s="11" t="s">
        <v>628</v>
      </c>
      <c r="F394" s="11" t="s">
        <v>1254</v>
      </c>
      <c r="G394" s="11" t="s">
        <v>1167</v>
      </c>
    </row>
    <row r="395" ht="15.75" customHeight="1">
      <c r="A395" s="11" t="s">
        <v>120</v>
      </c>
      <c r="B395" s="11">
        <v>6.0</v>
      </c>
      <c r="C395" s="11" t="s">
        <v>1067</v>
      </c>
      <c r="D395" s="11">
        <v>3.0</v>
      </c>
      <c r="E395" s="11" t="s">
        <v>636</v>
      </c>
      <c r="F395" s="11" t="s">
        <v>699</v>
      </c>
      <c r="G395" s="11"/>
    </row>
    <row r="396" ht="15.75" customHeight="1">
      <c r="A396" s="11" t="s">
        <v>120</v>
      </c>
      <c r="B396" s="11">
        <v>7.0</v>
      </c>
      <c r="C396" s="11" t="s">
        <v>1255</v>
      </c>
      <c r="D396" s="11">
        <v>1.0</v>
      </c>
      <c r="E396" s="11" t="s">
        <v>625</v>
      </c>
      <c r="F396" s="11" t="s">
        <v>1256</v>
      </c>
      <c r="G396" s="11" t="s">
        <v>1257</v>
      </c>
    </row>
    <row r="397" ht="15.75" customHeight="1">
      <c r="A397" s="11" t="s">
        <v>120</v>
      </c>
      <c r="B397" s="11">
        <v>8.0</v>
      </c>
      <c r="C397" s="11" t="s">
        <v>1258</v>
      </c>
      <c r="D397" s="11">
        <v>1.0</v>
      </c>
      <c r="E397" s="11" t="s">
        <v>625</v>
      </c>
      <c r="F397" s="11" t="s">
        <v>1259</v>
      </c>
      <c r="G397" s="11" t="s">
        <v>1257</v>
      </c>
    </row>
    <row r="398" ht="15.75" customHeight="1">
      <c r="A398" s="11" t="s">
        <v>120</v>
      </c>
      <c r="B398" s="11">
        <v>9.0</v>
      </c>
      <c r="C398" s="11" t="s">
        <v>1260</v>
      </c>
      <c r="D398" s="11">
        <v>3.0</v>
      </c>
      <c r="E398" s="11" t="s">
        <v>625</v>
      </c>
      <c r="F398" s="11" t="s">
        <v>1261</v>
      </c>
      <c r="G398" s="11" t="s">
        <v>1262</v>
      </c>
    </row>
    <row r="399" ht="15.75" customHeight="1">
      <c r="A399" s="11" t="s">
        <v>120</v>
      </c>
      <c r="B399" s="11">
        <v>10.0</v>
      </c>
      <c r="C399" s="11" t="s">
        <v>1263</v>
      </c>
      <c r="D399" s="11">
        <v>0.75</v>
      </c>
      <c r="E399" s="11" t="s">
        <v>628</v>
      </c>
      <c r="F399" s="11" t="s">
        <v>914</v>
      </c>
      <c r="G399" s="11"/>
    </row>
    <row r="400" ht="15.75" customHeight="1">
      <c r="A400" s="11" t="s">
        <v>120</v>
      </c>
      <c r="B400" s="11">
        <v>11.0</v>
      </c>
      <c r="C400" s="11" t="s">
        <v>1264</v>
      </c>
      <c r="D400" s="11">
        <v>1.0</v>
      </c>
      <c r="E400" s="11" t="s">
        <v>625</v>
      </c>
      <c r="F400" s="11" t="s">
        <v>1265</v>
      </c>
      <c r="G400" s="11" t="s">
        <v>1266</v>
      </c>
    </row>
    <row r="401" ht="15.75" customHeight="1">
      <c r="A401" s="11" t="s">
        <v>120</v>
      </c>
      <c r="B401" s="11">
        <v>12.0</v>
      </c>
      <c r="C401" s="11" t="s">
        <v>1267</v>
      </c>
      <c r="D401" s="11">
        <v>0.75</v>
      </c>
      <c r="E401" s="11" t="s">
        <v>628</v>
      </c>
      <c r="F401" s="11" t="s">
        <v>1268</v>
      </c>
      <c r="G401" s="11"/>
    </row>
    <row r="402" ht="15.75" customHeight="1">
      <c r="A402" s="11" t="s">
        <v>120</v>
      </c>
      <c r="B402" s="11">
        <v>13.0</v>
      </c>
      <c r="C402" s="11" t="s">
        <v>1269</v>
      </c>
      <c r="D402" s="11">
        <v>3.0</v>
      </c>
      <c r="E402" s="11" t="s">
        <v>636</v>
      </c>
      <c r="F402" s="11" t="s">
        <v>1270</v>
      </c>
      <c r="G402" s="11"/>
    </row>
    <row r="403" ht="15.75" customHeight="1">
      <c r="A403" s="11" t="s">
        <v>120</v>
      </c>
      <c r="B403" s="11">
        <v>14.0</v>
      </c>
      <c r="C403" s="11" t="s">
        <v>1271</v>
      </c>
      <c r="D403" s="11">
        <v>1.5</v>
      </c>
      <c r="E403" s="11" t="s">
        <v>639</v>
      </c>
      <c r="F403" s="11" t="s">
        <v>1272</v>
      </c>
      <c r="G403" s="11"/>
    </row>
    <row r="404" ht="15.75" customHeight="1">
      <c r="A404" s="11" t="s">
        <v>120</v>
      </c>
      <c r="B404" s="11">
        <v>15.0</v>
      </c>
      <c r="C404" s="11" t="s">
        <v>1273</v>
      </c>
      <c r="D404" s="11">
        <v>0.25</v>
      </c>
      <c r="E404" s="11" t="s">
        <v>628</v>
      </c>
      <c r="F404" s="11" t="s">
        <v>1274</v>
      </c>
      <c r="G404" s="11" t="s">
        <v>1275</v>
      </c>
    </row>
    <row r="405" ht="15.75" customHeight="1">
      <c r="A405" s="11" t="s">
        <v>123</v>
      </c>
      <c r="B405" s="11">
        <v>1.0</v>
      </c>
      <c r="C405" s="11" t="s">
        <v>1276</v>
      </c>
      <c r="D405" s="11">
        <v>3.0</v>
      </c>
      <c r="E405" s="11" t="s">
        <v>636</v>
      </c>
      <c r="F405" s="11" t="s">
        <v>733</v>
      </c>
      <c r="G405" s="11"/>
    </row>
    <row r="406" ht="15.75" customHeight="1">
      <c r="A406" s="11" t="s">
        <v>123</v>
      </c>
      <c r="B406" s="11">
        <v>2.0</v>
      </c>
      <c r="C406" s="11" t="s">
        <v>1277</v>
      </c>
      <c r="D406" s="11">
        <v>1.5</v>
      </c>
      <c r="E406" s="11" t="s">
        <v>744</v>
      </c>
      <c r="F406" s="11" t="s">
        <v>1278</v>
      </c>
      <c r="G406" s="11"/>
    </row>
    <row r="407" ht="15.75" customHeight="1">
      <c r="A407" s="11" t="s">
        <v>123</v>
      </c>
      <c r="B407" s="11">
        <v>3.0</v>
      </c>
      <c r="C407" s="11" t="s">
        <v>1279</v>
      </c>
      <c r="D407" s="11"/>
      <c r="E407" s="11"/>
      <c r="F407" s="11" t="s">
        <v>1279</v>
      </c>
      <c r="G407" s="11"/>
    </row>
    <row r="408" ht="15.75" customHeight="1">
      <c r="A408" s="11" t="s">
        <v>123</v>
      </c>
      <c r="B408" s="11">
        <v>4.0</v>
      </c>
      <c r="C408" s="11" t="s">
        <v>1280</v>
      </c>
      <c r="D408" s="11">
        <v>2.0</v>
      </c>
      <c r="E408" s="11" t="s">
        <v>639</v>
      </c>
      <c r="F408" s="11" t="s">
        <v>1281</v>
      </c>
      <c r="G408" s="11"/>
    </row>
    <row r="409" ht="15.75" customHeight="1">
      <c r="A409" s="11" t="s">
        <v>123</v>
      </c>
      <c r="B409" s="11">
        <v>5.0</v>
      </c>
      <c r="C409" s="11" t="s">
        <v>1282</v>
      </c>
      <c r="D409" s="11">
        <v>2.0</v>
      </c>
      <c r="E409" s="11" t="s">
        <v>639</v>
      </c>
      <c r="F409" s="11" t="s">
        <v>994</v>
      </c>
      <c r="G409" s="11"/>
    </row>
    <row r="410" ht="15.75" customHeight="1">
      <c r="A410" s="11" t="s">
        <v>123</v>
      </c>
      <c r="B410" s="11">
        <v>6.0</v>
      </c>
      <c r="C410" s="11" t="s">
        <v>1283</v>
      </c>
      <c r="D410" s="11">
        <v>1.0</v>
      </c>
      <c r="E410" s="11" t="s">
        <v>639</v>
      </c>
      <c r="F410" s="11" t="s">
        <v>1284</v>
      </c>
      <c r="G410" s="11"/>
    </row>
    <row r="411" ht="15.75" customHeight="1">
      <c r="A411" s="11" t="s">
        <v>123</v>
      </c>
      <c r="B411" s="11">
        <v>7.0</v>
      </c>
      <c r="C411" s="11" t="s">
        <v>1285</v>
      </c>
      <c r="D411" s="11">
        <v>1.0</v>
      </c>
      <c r="E411" s="11" t="s">
        <v>625</v>
      </c>
      <c r="F411" s="11" t="s">
        <v>1286</v>
      </c>
      <c r="G411" s="11" t="s">
        <v>1257</v>
      </c>
    </row>
    <row r="412" ht="15.75" customHeight="1">
      <c r="A412" s="11" t="s">
        <v>123</v>
      </c>
      <c r="B412" s="11">
        <v>8.0</v>
      </c>
      <c r="C412" s="11" t="s">
        <v>1055</v>
      </c>
      <c r="D412" s="11">
        <v>2.0</v>
      </c>
      <c r="E412" s="11" t="s">
        <v>955</v>
      </c>
      <c r="F412" s="11" t="s">
        <v>1193</v>
      </c>
      <c r="G412" s="11" t="s">
        <v>1194</v>
      </c>
    </row>
    <row r="413" ht="15.75" customHeight="1">
      <c r="A413" s="11" t="s">
        <v>123</v>
      </c>
      <c r="B413" s="11">
        <v>9.0</v>
      </c>
      <c r="C413" s="11" t="s">
        <v>1287</v>
      </c>
      <c r="D413" s="11">
        <v>1.0</v>
      </c>
      <c r="E413" s="11" t="s">
        <v>628</v>
      </c>
      <c r="F413" s="11" t="s">
        <v>1288</v>
      </c>
      <c r="G413" s="11" t="s">
        <v>1289</v>
      </c>
    </row>
    <row r="414" ht="15.75" customHeight="1">
      <c r="A414" s="11" t="s">
        <v>123</v>
      </c>
      <c r="B414" s="11">
        <v>10.0</v>
      </c>
      <c r="C414" s="11" t="s">
        <v>1290</v>
      </c>
      <c r="D414" s="11">
        <v>5.0</v>
      </c>
      <c r="E414" s="11" t="s">
        <v>625</v>
      </c>
      <c r="F414" s="11" t="s">
        <v>1291</v>
      </c>
      <c r="G414" s="11" t="s">
        <v>1292</v>
      </c>
    </row>
    <row r="415" ht="15.75" customHeight="1">
      <c r="A415" s="11" t="s">
        <v>123</v>
      </c>
      <c r="B415" s="11">
        <v>11.0</v>
      </c>
      <c r="C415" s="11" t="s">
        <v>1293</v>
      </c>
      <c r="D415" s="11">
        <v>4.0</v>
      </c>
      <c r="E415" s="11" t="s">
        <v>625</v>
      </c>
      <c r="F415" s="11" t="s">
        <v>1294</v>
      </c>
      <c r="G415" s="11" t="s">
        <v>1295</v>
      </c>
    </row>
    <row r="416" ht="15.75" customHeight="1">
      <c r="A416" s="11" t="s">
        <v>123</v>
      </c>
      <c r="B416" s="11">
        <v>12.0</v>
      </c>
      <c r="C416" s="11" t="s">
        <v>1296</v>
      </c>
      <c r="D416" s="11">
        <v>1.0</v>
      </c>
      <c r="E416" s="11" t="s">
        <v>625</v>
      </c>
      <c r="F416" s="11" t="s">
        <v>1297</v>
      </c>
      <c r="G416" s="11"/>
    </row>
    <row r="417" ht="15.75" customHeight="1">
      <c r="A417" s="11" t="s">
        <v>123</v>
      </c>
      <c r="B417" s="11">
        <v>13.0</v>
      </c>
      <c r="C417" s="11" t="s">
        <v>1298</v>
      </c>
      <c r="D417" s="11">
        <v>0.5</v>
      </c>
      <c r="E417" s="11" t="s">
        <v>639</v>
      </c>
      <c r="F417" s="11" t="s">
        <v>720</v>
      </c>
      <c r="G417" s="11"/>
    </row>
    <row r="418" ht="15.75" customHeight="1">
      <c r="A418" s="11" t="s">
        <v>123</v>
      </c>
      <c r="B418" s="11">
        <v>14.0</v>
      </c>
      <c r="C418" s="11" t="s">
        <v>1299</v>
      </c>
      <c r="D418" s="11">
        <v>16.0</v>
      </c>
      <c r="E418" s="11" t="s">
        <v>625</v>
      </c>
      <c r="F418" s="11" t="s">
        <v>1300</v>
      </c>
      <c r="G418" s="11"/>
    </row>
    <row r="419" ht="15.75" customHeight="1">
      <c r="A419" s="11" t="s">
        <v>123</v>
      </c>
      <c r="B419" s="11">
        <v>15.0</v>
      </c>
      <c r="C419" s="11" t="s">
        <v>1301</v>
      </c>
      <c r="D419" s="11">
        <v>1.5</v>
      </c>
      <c r="E419" s="11" t="s">
        <v>628</v>
      </c>
      <c r="F419" s="11" t="s">
        <v>1302</v>
      </c>
      <c r="G419" s="11" t="s">
        <v>1303</v>
      </c>
    </row>
    <row r="420" ht="15.75" customHeight="1">
      <c r="A420" s="11" t="s">
        <v>123</v>
      </c>
      <c r="B420" s="11">
        <v>16.0</v>
      </c>
      <c r="C420" s="11" t="s">
        <v>1304</v>
      </c>
      <c r="D420" s="11">
        <v>1.0</v>
      </c>
      <c r="E420" s="11" t="s">
        <v>628</v>
      </c>
      <c r="F420" s="11" t="s">
        <v>1305</v>
      </c>
      <c r="G420" s="11"/>
    </row>
    <row r="421" ht="15.75" customHeight="1">
      <c r="A421" s="11" t="s">
        <v>123</v>
      </c>
      <c r="B421" s="11">
        <v>17.0</v>
      </c>
      <c r="C421" s="11" t="s">
        <v>1306</v>
      </c>
      <c r="D421" s="11"/>
      <c r="E421" s="11"/>
      <c r="F421" s="11" t="s">
        <v>1307</v>
      </c>
      <c r="G421" s="11" t="s">
        <v>1308</v>
      </c>
    </row>
    <row r="422" ht="15.75" customHeight="1">
      <c r="A422" s="11" t="s">
        <v>126</v>
      </c>
      <c r="B422" s="11">
        <v>1.0</v>
      </c>
      <c r="C422" s="11" t="s">
        <v>1309</v>
      </c>
      <c r="D422" s="11">
        <v>2.0</v>
      </c>
      <c r="E422" s="11" t="s">
        <v>1310</v>
      </c>
      <c r="F422" s="11" t="s">
        <v>1311</v>
      </c>
      <c r="G422" s="11"/>
    </row>
    <row r="423" ht="15.75" customHeight="1">
      <c r="A423" s="11" t="s">
        <v>126</v>
      </c>
      <c r="B423" s="11">
        <v>2.0</v>
      </c>
      <c r="C423" s="11" t="s">
        <v>1312</v>
      </c>
      <c r="D423" s="11">
        <v>8.0</v>
      </c>
      <c r="E423" s="11" t="s">
        <v>636</v>
      </c>
      <c r="F423" s="11" t="s">
        <v>631</v>
      </c>
      <c r="G423" s="11" t="s">
        <v>1313</v>
      </c>
    </row>
    <row r="424" ht="15.75" customHeight="1">
      <c r="A424" s="11" t="s">
        <v>126</v>
      </c>
      <c r="B424" s="11">
        <v>3.0</v>
      </c>
      <c r="C424" s="11" t="s">
        <v>1314</v>
      </c>
      <c r="D424" s="11">
        <v>3.0</v>
      </c>
      <c r="E424" s="11" t="s">
        <v>636</v>
      </c>
      <c r="F424" s="11" t="s">
        <v>629</v>
      </c>
      <c r="G424" s="11"/>
    </row>
    <row r="425" ht="15.75" customHeight="1">
      <c r="A425" s="11" t="s">
        <v>126</v>
      </c>
      <c r="B425" s="11">
        <v>4.0</v>
      </c>
      <c r="C425" s="11" t="s">
        <v>1315</v>
      </c>
      <c r="D425" s="11">
        <v>1.0</v>
      </c>
      <c r="E425" s="11" t="s">
        <v>636</v>
      </c>
      <c r="F425" s="11" t="s">
        <v>1316</v>
      </c>
      <c r="G425" s="11"/>
    </row>
    <row r="426" ht="15.75" customHeight="1">
      <c r="A426" s="11" t="s">
        <v>126</v>
      </c>
      <c r="B426" s="11">
        <v>5.0</v>
      </c>
      <c r="C426" s="11" t="s">
        <v>1317</v>
      </c>
      <c r="D426" s="11">
        <v>0.5</v>
      </c>
      <c r="E426" s="11" t="s">
        <v>639</v>
      </c>
      <c r="F426" s="11" t="s">
        <v>1027</v>
      </c>
      <c r="G426" s="11"/>
    </row>
    <row r="427" ht="15.75" customHeight="1">
      <c r="A427" s="11" t="s">
        <v>126</v>
      </c>
      <c r="B427" s="11">
        <v>6.0</v>
      </c>
      <c r="C427" s="11" t="s">
        <v>1318</v>
      </c>
      <c r="D427" s="11">
        <v>0.5</v>
      </c>
      <c r="E427" s="11" t="s">
        <v>639</v>
      </c>
      <c r="F427" s="11" t="s">
        <v>1319</v>
      </c>
      <c r="G427" s="11"/>
    </row>
    <row r="428" ht="15.75" customHeight="1">
      <c r="A428" s="11" t="s">
        <v>126</v>
      </c>
      <c r="B428" s="11">
        <v>7.0</v>
      </c>
      <c r="C428" s="11" t="s">
        <v>1320</v>
      </c>
      <c r="D428" s="11">
        <v>0.5</v>
      </c>
      <c r="E428" s="11" t="s">
        <v>639</v>
      </c>
      <c r="F428" s="11" t="s">
        <v>1321</v>
      </c>
      <c r="G428" s="11"/>
    </row>
    <row r="429" ht="15.75" customHeight="1">
      <c r="A429" s="11" t="s">
        <v>126</v>
      </c>
      <c r="B429" s="11">
        <v>8.0</v>
      </c>
      <c r="C429" s="11" t="s">
        <v>1322</v>
      </c>
      <c r="D429" s="11">
        <v>0.5</v>
      </c>
      <c r="E429" s="11" t="s">
        <v>639</v>
      </c>
      <c r="F429" s="11" t="s">
        <v>1323</v>
      </c>
      <c r="G429" s="11"/>
    </row>
    <row r="430" ht="15.75" customHeight="1">
      <c r="A430" s="11" t="s">
        <v>126</v>
      </c>
      <c r="B430" s="11">
        <v>9.0</v>
      </c>
      <c r="C430" s="11" t="s">
        <v>1324</v>
      </c>
      <c r="D430" s="11">
        <v>0.5</v>
      </c>
      <c r="E430" s="11" t="s">
        <v>639</v>
      </c>
      <c r="F430" s="11" t="s">
        <v>1325</v>
      </c>
      <c r="G430" s="11"/>
    </row>
    <row r="431" ht="15.75" customHeight="1">
      <c r="A431" s="11" t="s">
        <v>126</v>
      </c>
      <c r="B431" s="11">
        <v>10.0</v>
      </c>
      <c r="C431" s="11" t="s">
        <v>1326</v>
      </c>
      <c r="D431" s="11">
        <v>0.5</v>
      </c>
      <c r="E431" s="11" t="s">
        <v>639</v>
      </c>
      <c r="F431" s="11" t="s">
        <v>1211</v>
      </c>
      <c r="G431" s="11"/>
    </row>
    <row r="432" ht="15.75" customHeight="1">
      <c r="A432" s="11" t="s">
        <v>126</v>
      </c>
      <c r="B432" s="11">
        <v>11.0</v>
      </c>
      <c r="C432" s="11" t="s">
        <v>1327</v>
      </c>
      <c r="D432" s="11">
        <v>1.0</v>
      </c>
      <c r="E432" s="11" t="s">
        <v>628</v>
      </c>
      <c r="F432" s="11" t="s">
        <v>1014</v>
      </c>
      <c r="G432" s="11"/>
    </row>
    <row r="433" ht="15.75" customHeight="1">
      <c r="A433" s="11" t="s">
        <v>126</v>
      </c>
      <c r="B433" s="11">
        <v>12.0</v>
      </c>
      <c r="C433" s="11" t="s">
        <v>1328</v>
      </c>
      <c r="D433" s="11">
        <v>2.0</v>
      </c>
      <c r="E433" s="11" t="s">
        <v>636</v>
      </c>
      <c r="F433" s="11" t="s">
        <v>1329</v>
      </c>
      <c r="G433" s="11"/>
    </row>
    <row r="434" ht="15.75" customHeight="1">
      <c r="A434" s="11" t="s">
        <v>126</v>
      </c>
      <c r="B434" s="11">
        <v>13.0</v>
      </c>
      <c r="C434" s="11" t="s">
        <v>1330</v>
      </c>
      <c r="D434" s="11">
        <v>2.0</v>
      </c>
      <c r="E434" s="11" t="s">
        <v>636</v>
      </c>
      <c r="F434" s="11" t="s">
        <v>1147</v>
      </c>
      <c r="G434" s="11"/>
    </row>
    <row r="435" ht="15.75" customHeight="1">
      <c r="A435" s="11" t="s">
        <v>126</v>
      </c>
      <c r="B435" s="11">
        <v>14.0</v>
      </c>
      <c r="C435" s="11" t="s">
        <v>1331</v>
      </c>
      <c r="D435" s="11">
        <v>1.0</v>
      </c>
      <c r="E435" s="11" t="s">
        <v>636</v>
      </c>
      <c r="F435" s="11" t="s">
        <v>1332</v>
      </c>
      <c r="G435" s="11"/>
    </row>
    <row r="436" ht="15.75" customHeight="1">
      <c r="A436" s="11" t="s">
        <v>126</v>
      </c>
      <c r="B436" s="11">
        <v>15.0</v>
      </c>
      <c r="C436" s="11" t="s">
        <v>1009</v>
      </c>
      <c r="D436" s="11">
        <v>2.0</v>
      </c>
      <c r="E436" s="11" t="s">
        <v>955</v>
      </c>
      <c r="F436" s="11" t="s">
        <v>1193</v>
      </c>
      <c r="G436" s="11" t="s">
        <v>1257</v>
      </c>
    </row>
    <row r="437" ht="15.75" customHeight="1">
      <c r="A437" s="11" t="s">
        <v>129</v>
      </c>
      <c r="B437" s="11">
        <v>1.0</v>
      </c>
      <c r="C437" s="11" t="s">
        <v>1141</v>
      </c>
      <c r="D437" s="11">
        <v>1.0</v>
      </c>
      <c r="E437" s="11" t="s">
        <v>636</v>
      </c>
      <c r="F437" s="11" t="s">
        <v>837</v>
      </c>
      <c r="G437" s="11"/>
    </row>
    <row r="438" ht="15.75" customHeight="1">
      <c r="A438" s="11" t="s">
        <v>129</v>
      </c>
      <c r="B438" s="11">
        <v>2.0</v>
      </c>
      <c r="C438" s="11" t="s">
        <v>1333</v>
      </c>
      <c r="D438" s="11">
        <v>8.0</v>
      </c>
      <c r="E438" s="11" t="s">
        <v>892</v>
      </c>
      <c r="F438" s="11" t="s">
        <v>1334</v>
      </c>
      <c r="G438" s="11" t="s">
        <v>1335</v>
      </c>
    </row>
    <row r="439" ht="15.75" customHeight="1">
      <c r="A439" s="11" t="s">
        <v>129</v>
      </c>
      <c r="B439" s="11">
        <v>3.0</v>
      </c>
      <c r="C439" s="11" t="s">
        <v>1336</v>
      </c>
      <c r="D439" s="11">
        <v>2.5</v>
      </c>
      <c r="E439" s="11" t="s">
        <v>744</v>
      </c>
      <c r="F439" s="11" t="s">
        <v>1337</v>
      </c>
      <c r="G439" s="11" t="s">
        <v>1338</v>
      </c>
    </row>
    <row r="440" ht="15.75" customHeight="1">
      <c r="A440" s="11" t="s">
        <v>129</v>
      </c>
      <c r="B440" s="11">
        <v>4.0</v>
      </c>
      <c r="C440" s="11" t="s">
        <v>680</v>
      </c>
      <c r="D440" s="11"/>
      <c r="E440" s="11"/>
      <c r="F440" s="11" t="s">
        <v>680</v>
      </c>
      <c r="G440" s="11"/>
    </row>
    <row r="441" ht="15.75" customHeight="1">
      <c r="A441" s="11" t="s">
        <v>129</v>
      </c>
      <c r="B441" s="11">
        <v>5.0</v>
      </c>
      <c r="C441" s="11" t="s">
        <v>681</v>
      </c>
      <c r="D441" s="11"/>
      <c r="E441" s="11"/>
      <c r="F441" s="11" t="s">
        <v>681</v>
      </c>
      <c r="G441" s="11"/>
    </row>
    <row r="442" ht="15.75" customHeight="1">
      <c r="A442" s="11" t="s">
        <v>129</v>
      </c>
      <c r="B442" s="11">
        <v>6.0</v>
      </c>
      <c r="C442" s="11" t="s">
        <v>1339</v>
      </c>
      <c r="D442" s="11">
        <v>1.0</v>
      </c>
      <c r="E442" s="11" t="s">
        <v>744</v>
      </c>
      <c r="F442" s="11" t="s">
        <v>1191</v>
      </c>
      <c r="G442" s="11" t="s">
        <v>1340</v>
      </c>
    </row>
    <row r="443" ht="15.75" customHeight="1">
      <c r="A443" s="11" t="s">
        <v>129</v>
      </c>
      <c r="B443" s="11">
        <v>7.0</v>
      </c>
      <c r="C443" s="11" t="s">
        <v>1341</v>
      </c>
      <c r="D443" s="11">
        <v>2.0</v>
      </c>
      <c r="E443" s="11" t="s">
        <v>625</v>
      </c>
      <c r="F443" s="11" t="s">
        <v>1342</v>
      </c>
      <c r="G443" s="11" t="s">
        <v>1343</v>
      </c>
    </row>
    <row r="444" ht="15.75" customHeight="1">
      <c r="A444" s="11" t="s">
        <v>129</v>
      </c>
      <c r="B444" s="11">
        <v>8.0</v>
      </c>
      <c r="C444" s="11" t="s">
        <v>1344</v>
      </c>
      <c r="D444" s="11">
        <v>2.0</v>
      </c>
      <c r="E444" s="11" t="s">
        <v>639</v>
      </c>
      <c r="F444" s="11" t="s">
        <v>1345</v>
      </c>
      <c r="G444" s="11" t="s">
        <v>1346</v>
      </c>
    </row>
    <row r="445" ht="15.75" customHeight="1">
      <c r="A445" s="11" t="s">
        <v>129</v>
      </c>
      <c r="B445" s="11">
        <v>9.0</v>
      </c>
      <c r="C445" s="11" t="s">
        <v>1347</v>
      </c>
      <c r="D445" s="11">
        <v>0.5</v>
      </c>
      <c r="E445" s="11" t="s">
        <v>628</v>
      </c>
      <c r="F445" s="11" t="s">
        <v>1348</v>
      </c>
      <c r="G445" s="11"/>
    </row>
    <row r="446" ht="15.75" customHeight="1">
      <c r="A446" s="11" t="s">
        <v>129</v>
      </c>
      <c r="B446" s="11">
        <v>10.0</v>
      </c>
      <c r="C446" s="11" t="s">
        <v>1349</v>
      </c>
      <c r="D446" s="11">
        <v>1.0</v>
      </c>
      <c r="E446" s="11" t="s">
        <v>1350</v>
      </c>
      <c r="F446" s="11" t="s">
        <v>1351</v>
      </c>
      <c r="G446" s="11" t="s">
        <v>1352</v>
      </c>
    </row>
    <row r="447" ht="15.75" customHeight="1">
      <c r="A447" s="11" t="s">
        <v>129</v>
      </c>
      <c r="B447" s="11">
        <v>11.0</v>
      </c>
      <c r="C447" s="11" t="s">
        <v>1353</v>
      </c>
      <c r="D447" s="11">
        <v>1.0</v>
      </c>
      <c r="E447" s="11" t="s">
        <v>1354</v>
      </c>
      <c r="F447" s="11" t="s">
        <v>714</v>
      </c>
      <c r="G447" s="11" t="s">
        <v>1355</v>
      </c>
    </row>
    <row r="448" ht="15.75" customHeight="1">
      <c r="A448" s="11" t="s">
        <v>129</v>
      </c>
      <c r="B448" s="11">
        <v>12.0</v>
      </c>
      <c r="C448" s="11" t="s">
        <v>1150</v>
      </c>
      <c r="D448" s="11">
        <v>1.0</v>
      </c>
      <c r="E448" s="11" t="s">
        <v>636</v>
      </c>
      <c r="F448" s="11" t="s">
        <v>1151</v>
      </c>
      <c r="G448" s="11"/>
    </row>
    <row r="449" ht="15.75" customHeight="1">
      <c r="A449" s="11" t="s">
        <v>129</v>
      </c>
      <c r="B449" s="11">
        <v>13.0</v>
      </c>
      <c r="C449" s="11" t="s">
        <v>1356</v>
      </c>
      <c r="D449" s="11">
        <v>1.0</v>
      </c>
      <c r="E449" s="11" t="s">
        <v>639</v>
      </c>
      <c r="F449" s="11" t="s">
        <v>973</v>
      </c>
      <c r="G449" s="11" t="s">
        <v>1357</v>
      </c>
    </row>
    <row r="450" ht="15.75" customHeight="1">
      <c r="A450" s="11" t="s">
        <v>129</v>
      </c>
      <c r="B450" s="11">
        <v>14.0</v>
      </c>
      <c r="C450" s="11" t="s">
        <v>1358</v>
      </c>
      <c r="D450" s="11">
        <v>4.0</v>
      </c>
      <c r="E450" s="11" t="s">
        <v>636</v>
      </c>
      <c r="F450" s="11" t="s">
        <v>667</v>
      </c>
      <c r="G450" s="11" t="s">
        <v>1359</v>
      </c>
    </row>
    <row r="451" ht="15.75" customHeight="1">
      <c r="A451" s="11" t="s">
        <v>129</v>
      </c>
      <c r="B451" s="11">
        <v>15.0</v>
      </c>
      <c r="C451" s="11" t="s">
        <v>1360</v>
      </c>
      <c r="D451" s="11">
        <v>3.0</v>
      </c>
      <c r="E451" s="11" t="s">
        <v>636</v>
      </c>
      <c r="F451" s="11" t="s">
        <v>720</v>
      </c>
      <c r="G451" s="11"/>
    </row>
    <row r="452" ht="15.75" customHeight="1">
      <c r="A452" s="11" t="s">
        <v>129</v>
      </c>
      <c r="B452" s="11">
        <v>16.0</v>
      </c>
      <c r="C452" s="11" t="s">
        <v>1361</v>
      </c>
      <c r="D452" s="11">
        <v>1.0</v>
      </c>
      <c r="E452" s="11" t="s">
        <v>744</v>
      </c>
      <c r="F452" s="11" t="s">
        <v>1362</v>
      </c>
      <c r="G452" s="11"/>
    </row>
    <row r="453" ht="15.75" customHeight="1">
      <c r="A453" s="11" t="s">
        <v>129</v>
      </c>
      <c r="B453" s="11">
        <v>17.0</v>
      </c>
      <c r="C453" s="11" t="s">
        <v>1363</v>
      </c>
      <c r="D453" s="11">
        <v>1.0</v>
      </c>
      <c r="E453" s="11" t="s">
        <v>744</v>
      </c>
      <c r="F453" s="11" t="s">
        <v>1364</v>
      </c>
      <c r="G453" s="11" t="s">
        <v>1365</v>
      </c>
    </row>
    <row r="454" ht="15.75" customHeight="1">
      <c r="A454" s="11" t="s">
        <v>129</v>
      </c>
      <c r="B454" s="11">
        <v>18.0</v>
      </c>
      <c r="C454" s="11" t="s">
        <v>1366</v>
      </c>
      <c r="D454" s="11"/>
      <c r="E454" s="11"/>
      <c r="F454" s="11" t="s">
        <v>1367</v>
      </c>
      <c r="G454" s="11" t="s">
        <v>1368</v>
      </c>
    </row>
    <row r="455" ht="15.75" customHeight="1">
      <c r="A455" s="11" t="s">
        <v>129</v>
      </c>
      <c r="B455" s="11">
        <v>19.0</v>
      </c>
      <c r="C455" s="11" t="s">
        <v>1369</v>
      </c>
      <c r="D455" s="11">
        <v>0.5</v>
      </c>
      <c r="E455" s="11" t="s">
        <v>628</v>
      </c>
      <c r="F455" s="11" t="s">
        <v>1370</v>
      </c>
      <c r="G455" s="11" t="s">
        <v>712</v>
      </c>
    </row>
    <row r="456" ht="15.75" customHeight="1">
      <c r="A456" s="11" t="s">
        <v>132</v>
      </c>
      <c r="B456" s="11">
        <v>1.0</v>
      </c>
      <c r="C456" s="11" t="s">
        <v>1371</v>
      </c>
      <c r="D456" s="11">
        <v>3.0</v>
      </c>
      <c r="E456" s="11" t="s">
        <v>636</v>
      </c>
      <c r="F456" s="11" t="s">
        <v>669</v>
      </c>
      <c r="G456" s="11"/>
    </row>
    <row r="457" ht="15.75" customHeight="1">
      <c r="A457" s="11" t="s">
        <v>132</v>
      </c>
      <c r="B457" s="11">
        <v>2.0</v>
      </c>
      <c r="C457" s="11" t="s">
        <v>1372</v>
      </c>
      <c r="D457" s="11">
        <v>2.0</v>
      </c>
      <c r="E457" s="11" t="s">
        <v>744</v>
      </c>
      <c r="F457" s="11" t="s">
        <v>1373</v>
      </c>
      <c r="G457" s="11" t="s">
        <v>1374</v>
      </c>
    </row>
    <row r="458" ht="15.75" customHeight="1">
      <c r="A458" s="11" t="s">
        <v>132</v>
      </c>
      <c r="B458" s="11">
        <v>3.0</v>
      </c>
      <c r="C458" s="11" t="s">
        <v>1375</v>
      </c>
      <c r="D458" s="11">
        <v>2.0</v>
      </c>
      <c r="E458" s="11" t="s">
        <v>636</v>
      </c>
      <c r="F458" s="11" t="s">
        <v>1316</v>
      </c>
      <c r="G458" s="11"/>
    </row>
    <row r="459" ht="15.75" customHeight="1">
      <c r="A459" s="11" t="s">
        <v>132</v>
      </c>
      <c r="B459" s="11">
        <v>4.0</v>
      </c>
      <c r="C459" s="11" t="s">
        <v>1376</v>
      </c>
      <c r="D459" s="11">
        <v>2.0</v>
      </c>
      <c r="E459" s="11" t="s">
        <v>639</v>
      </c>
      <c r="F459" s="11" t="s">
        <v>943</v>
      </c>
      <c r="G459" s="11"/>
    </row>
    <row r="460" ht="15.75" customHeight="1">
      <c r="A460" s="11" t="s">
        <v>132</v>
      </c>
      <c r="B460" s="11">
        <v>5.0</v>
      </c>
      <c r="C460" s="11" t="s">
        <v>1377</v>
      </c>
      <c r="D460" s="11">
        <v>0.5</v>
      </c>
      <c r="E460" s="11" t="s">
        <v>625</v>
      </c>
      <c r="F460" s="11" t="s">
        <v>1286</v>
      </c>
      <c r="G460" s="11" t="s">
        <v>1257</v>
      </c>
    </row>
    <row r="461" ht="15.75" customHeight="1">
      <c r="A461" s="11" t="s">
        <v>132</v>
      </c>
      <c r="B461" s="11">
        <v>6.0</v>
      </c>
      <c r="C461" s="11" t="s">
        <v>1378</v>
      </c>
      <c r="D461" s="11">
        <v>1.0</v>
      </c>
      <c r="E461" s="11" t="s">
        <v>1354</v>
      </c>
      <c r="F461" s="11" t="s">
        <v>1379</v>
      </c>
      <c r="G461" s="11" t="s">
        <v>1380</v>
      </c>
    </row>
    <row r="462" ht="15.75" customHeight="1">
      <c r="A462" s="11" t="s">
        <v>132</v>
      </c>
      <c r="B462" s="11">
        <v>7.0</v>
      </c>
      <c r="C462" s="11" t="s">
        <v>1381</v>
      </c>
      <c r="D462" s="11">
        <v>1.0</v>
      </c>
      <c r="E462" s="11" t="s">
        <v>628</v>
      </c>
      <c r="F462" s="11" t="s">
        <v>1382</v>
      </c>
      <c r="G462" s="11" t="s">
        <v>1383</v>
      </c>
    </row>
    <row r="463" ht="15.75" customHeight="1">
      <c r="A463" s="11" t="s">
        <v>132</v>
      </c>
      <c r="B463" s="11">
        <v>8.0</v>
      </c>
      <c r="C463" s="11" t="s">
        <v>1384</v>
      </c>
      <c r="D463" s="11">
        <v>1.0</v>
      </c>
      <c r="E463" s="11" t="s">
        <v>628</v>
      </c>
      <c r="F463" s="11" t="s">
        <v>1385</v>
      </c>
      <c r="G463" s="11"/>
    </row>
    <row r="464" ht="15.75" customHeight="1">
      <c r="A464" s="11" t="s">
        <v>132</v>
      </c>
      <c r="B464" s="11">
        <v>9.0</v>
      </c>
      <c r="C464" s="11" t="s">
        <v>1386</v>
      </c>
      <c r="D464" s="11"/>
      <c r="E464" s="11"/>
      <c r="F464" s="11" t="s">
        <v>1386</v>
      </c>
      <c r="G464" s="11"/>
    </row>
    <row r="465" ht="15.75" customHeight="1">
      <c r="A465" s="11" t="s">
        <v>132</v>
      </c>
      <c r="B465" s="11">
        <v>10.0</v>
      </c>
      <c r="C465" s="11" t="s">
        <v>1387</v>
      </c>
      <c r="D465" s="11">
        <v>8.0</v>
      </c>
      <c r="E465" s="11" t="s">
        <v>625</v>
      </c>
      <c r="F465" s="11" t="s">
        <v>1388</v>
      </c>
      <c r="G465" s="11" t="s">
        <v>1389</v>
      </c>
    </row>
    <row r="466" ht="15.75" customHeight="1">
      <c r="A466" s="11" t="s">
        <v>132</v>
      </c>
      <c r="B466" s="11">
        <v>11.0</v>
      </c>
      <c r="C466" s="11" t="s">
        <v>1390</v>
      </c>
      <c r="D466" s="11">
        <v>2.5</v>
      </c>
      <c r="E466" s="11" t="s">
        <v>628</v>
      </c>
      <c r="F466" s="11" t="s">
        <v>1391</v>
      </c>
      <c r="G466" s="11"/>
    </row>
    <row r="467" ht="15.75" customHeight="1">
      <c r="A467" s="11" t="s">
        <v>132</v>
      </c>
      <c r="B467" s="11">
        <v>12.0</v>
      </c>
      <c r="C467" s="11" t="s">
        <v>1392</v>
      </c>
      <c r="D467" s="11">
        <v>2.0</v>
      </c>
      <c r="E467" s="11" t="s">
        <v>625</v>
      </c>
      <c r="F467" s="11" t="s">
        <v>1393</v>
      </c>
      <c r="G467" s="11" t="s">
        <v>1262</v>
      </c>
    </row>
    <row r="468" ht="15.75" customHeight="1">
      <c r="A468" s="11" t="s">
        <v>135</v>
      </c>
      <c r="B468" s="11">
        <v>1.0</v>
      </c>
      <c r="C468" s="11" t="s">
        <v>1394</v>
      </c>
      <c r="D468" s="11">
        <v>1.5</v>
      </c>
      <c r="E468" s="11" t="s">
        <v>744</v>
      </c>
      <c r="F468" s="11" t="s">
        <v>1116</v>
      </c>
      <c r="G468" s="11" t="s">
        <v>1395</v>
      </c>
    </row>
    <row r="469" ht="15.75" customHeight="1">
      <c r="A469" s="11" t="s">
        <v>135</v>
      </c>
      <c r="B469" s="11">
        <v>2.0</v>
      </c>
      <c r="C469" s="11" t="s">
        <v>700</v>
      </c>
      <c r="D469" s="11"/>
      <c r="E469" s="11"/>
      <c r="F469" s="11" t="s">
        <v>700</v>
      </c>
      <c r="G469" s="11"/>
    </row>
    <row r="470" ht="15.75" customHeight="1">
      <c r="A470" s="11" t="s">
        <v>135</v>
      </c>
      <c r="B470" s="11">
        <v>3.0</v>
      </c>
      <c r="C470" s="11" t="s">
        <v>1114</v>
      </c>
      <c r="D470" s="11">
        <v>2.0</v>
      </c>
      <c r="E470" s="11" t="s">
        <v>636</v>
      </c>
      <c r="F470" s="11" t="s">
        <v>699</v>
      </c>
      <c r="G470" s="11"/>
    </row>
    <row r="471" ht="15.75" customHeight="1">
      <c r="A471" s="11" t="s">
        <v>135</v>
      </c>
      <c r="B471" s="11">
        <v>4.0</v>
      </c>
      <c r="C471" s="11" t="s">
        <v>1396</v>
      </c>
      <c r="D471" s="11">
        <v>5.0</v>
      </c>
      <c r="E471" s="11" t="s">
        <v>636</v>
      </c>
      <c r="F471" s="11" t="s">
        <v>845</v>
      </c>
      <c r="G471" s="11" t="s">
        <v>1397</v>
      </c>
    </row>
    <row r="472" ht="15.75" customHeight="1">
      <c r="A472" s="11" t="s">
        <v>135</v>
      </c>
      <c r="B472" s="11">
        <v>5.0</v>
      </c>
      <c r="C472" s="11" t="s">
        <v>1398</v>
      </c>
      <c r="D472" s="11">
        <v>0.75</v>
      </c>
      <c r="E472" s="11" t="s">
        <v>628</v>
      </c>
      <c r="F472" s="11" t="s">
        <v>1189</v>
      </c>
      <c r="G472" s="11"/>
    </row>
    <row r="473" ht="15.75" customHeight="1">
      <c r="A473" s="11" t="s">
        <v>135</v>
      </c>
      <c r="B473" s="11">
        <v>6.0</v>
      </c>
      <c r="C473" s="11" t="s">
        <v>1399</v>
      </c>
      <c r="D473" s="11">
        <v>1.0</v>
      </c>
      <c r="E473" s="11" t="s">
        <v>744</v>
      </c>
      <c r="F473" s="11" t="s">
        <v>1400</v>
      </c>
      <c r="G473" s="11" t="s">
        <v>1343</v>
      </c>
    </row>
    <row r="474" ht="15.75" customHeight="1">
      <c r="A474" s="11" t="s">
        <v>135</v>
      </c>
      <c r="B474" s="11">
        <v>7.0</v>
      </c>
      <c r="C474" s="11" t="s">
        <v>1401</v>
      </c>
      <c r="D474" s="11">
        <v>2.0</v>
      </c>
      <c r="E474" s="11" t="s">
        <v>636</v>
      </c>
      <c r="F474" s="11" t="s">
        <v>1232</v>
      </c>
      <c r="G474" s="11"/>
    </row>
    <row r="475" ht="15.75" customHeight="1">
      <c r="A475" s="11" t="s">
        <v>135</v>
      </c>
      <c r="B475" s="11">
        <v>8.0</v>
      </c>
      <c r="C475" s="11" t="s">
        <v>1402</v>
      </c>
      <c r="D475" s="11">
        <v>1.0</v>
      </c>
      <c r="E475" s="11" t="s">
        <v>628</v>
      </c>
      <c r="F475" s="11" t="s">
        <v>1403</v>
      </c>
      <c r="G475" s="11"/>
    </row>
    <row r="476" ht="15.75" customHeight="1">
      <c r="A476" s="11" t="s">
        <v>135</v>
      </c>
      <c r="B476" s="11">
        <v>9.0</v>
      </c>
      <c r="C476" s="11" t="s">
        <v>1404</v>
      </c>
      <c r="D476" s="11">
        <v>1.0</v>
      </c>
      <c r="E476" s="11" t="s">
        <v>628</v>
      </c>
      <c r="F476" s="11" t="s">
        <v>1405</v>
      </c>
      <c r="G476" s="11" t="s">
        <v>1406</v>
      </c>
    </row>
    <row r="477" ht="15.75" customHeight="1">
      <c r="A477" s="11" t="s">
        <v>135</v>
      </c>
      <c r="B477" s="11">
        <v>10.0</v>
      </c>
      <c r="C477" s="11" t="s">
        <v>1407</v>
      </c>
      <c r="D477" s="11">
        <v>2.0</v>
      </c>
      <c r="E477" s="11" t="s">
        <v>636</v>
      </c>
      <c r="F477" s="11" t="s">
        <v>1408</v>
      </c>
      <c r="G477" s="11"/>
    </row>
    <row r="478" ht="15.75" customHeight="1">
      <c r="A478" s="11" t="s">
        <v>135</v>
      </c>
      <c r="B478" s="11">
        <v>11.0</v>
      </c>
      <c r="C478" s="11" t="s">
        <v>1409</v>
      </c>
      <c r="D478" s="11">
        <v>2.0</v>
      </c>
      <c r="E478" s="11" t="s">
        <v>636</v>
      </c>
      <c r="F478" s="11" t="s">
        <v>1410</v>
      </c>
      <c r="G478" s="11" t="s">
        <v>1411</v>
      </c>
    </row>
    <row r="479" ht="15.75" customHeight="1">
      <c r="A479" s="11" t="s">
        <v>135</v>
      </c>
      <c r="B479" s="11">
        <v>12.0</v>
      </c>
      <c r="C479" s="11" t="s">
        <v>1412</v>
      </c>
      <c r="D479" s="11">
        <v>12.0</v>
      </c>
      <c r="E479" s="11" t="s">
        <v>892</v>
      </c>
      <c r="F479" s="11" t="s">
        <v>1413</v>
      </c>
      <c r="G479" s="11"/>
    </row>
    <row r="480" ht="15.75" customHeight="1">
      <c r="A480" s="11" t="s">
        <v>138</v>
      </c>
      <c r="B480" s="11">
        <v>1.0</v>
      </c>
      <c r="C480" s="11" t="s">
        <v>1414</v>
      </c>
      <c r="D480" s="11">
        <v>1.0</v>
      </c>
      <c r="E480" s="11" t="s">
        <v>625</v>
      </c>
      <c r="F480" s="11" t="s">
        <v>1415</v>
      </c>
      <c r="G480" s="11" t="s">
        <v>1416</v>
      </c>
    </row>
    <row r="481" ht="15.75" customHeight="1">
      <c r="A481" s="11" t="s">
        <v>138</v>
      </c>
      <c r="B481" s="11">
        <v>2.0</v>
      </c>
      <c r="C481" s="11" t="s">
        <v>825</v>
      </c>
      <c r="D481" s="11"/>
      <c r="E481" s="11"/>
      <c r="F481" s="11" t="s">
        <v>825</v>
      </c>
      <c r="G481" s="11"/>
    </row>
    <row r="482" ht="15.75" customHeight="1">
      <c r="A482" s="11" t="s">
        <v>138</v>
      </c>
      <c r="B482" s="11">
        <v>3.0</v>
      </c>
      <c r="C482" s="11" t="s">
        <v>1166</v>
      </c>
      <c r="D482" s="11"/>
      <c r="E482" s="11"/>
      <c r="F482" s="11" t="s">
        <v>1166</v>
      </c>
      <c r="G482" s="11"/>
    </row>
    <row r="483" ht="15.75" customHeight="1">
      <c r="A483" s="11" t="s">
        <v>138</v>
      </c>
      <c r="B483" s="11">
        <v>4.0</v>
      </c>
      <c r="C483" s="11" t="s">
        <v>1417</v>
      </c>
      <c r="D483" s="11"/>
      <c r="E483" s="11"/>
      <c r="F483" s="11" t="s">
        <v>1417</v>
      </c>
      <c r="G483" s="11"/>
    </row>
    <row r="484" ht="15.75" customHeight="1">
      <c r="A484" s="11" t="s">
        <v>138</v>
      </c>
      <c r="B484" s="11">
        <v>5.0</v>
      </c>
      <c r="C484" s="11" t="s">
        <v>1418</v>
      </c>
      <c r="D484" s="11">
        <v>2.0</v>
      </c>
      <c r="E484" s="11" t="s">
        <v>628</v>
      </c>
      <c r="F484" s="11" t="s">
        <v>1419</v>
      </c>
      <c r="G484" s="11" t="s">
        <v>1420</v>
      </c>
    </row>
    <row r="485" ht="15.75" customHeight="1">
      <c r="A485" s="11" t="s">
        <v>138</v>
      </c>
      <c r="B485" s="11">
        <v>6.0</v>
      </c>
      <c r="C485" s="11" t="s">
        <v>962</v>
      </c>
      <c r="D485" s="11">
        <v>2.0</v>
      </c>
      <c r="E485" s="11" t="s">
        <v>628</v>
      </c>
      <c r="F485" s="11" t="s">
        <v>1421</v>
      </c>
      <c r="G485" s="11" t="s">
        <v>1422</v>
      </c>
    </row>
    <row r="486" ht="15.75" customHeight="1">
      <c r="A486" s="11" t="s">
        <v>138</v>
      </c>
      <c r="B486" s="11">
        <v>7.0</v>
      </c>
      <c r="C486" s="11" t="s">
        <v>1423</v>
      </c>
      <c r="D486" s="11">
        <v>2.0</v>
      </c>
      <c r="E486" s="11" t="s">
        <v>628</v>
      </c>
      <c r="F486" s="11" t="s">
        <v>1424</v>
      </c>
      <c r="G486" s="11" t="s">
        <v>1425</v>
      </c>
    </row>
    <row r="487" ht="15.75" customHeight="1">
      <c r="A487" s="11" t="s">
        <v>138</v>
      </c>
      <c r="B487" s="11">
        <v>8.0</v>
      </c>
      <c r="C487" s="11" t="s">
        <v>1426</v>
      </c>
      <c r="D487" s="11">
        <v>2.0</v>
      </c>
      <c r="E487" s="11" t="s">
        <v>628</v>
      </c>
      <c r="F487" s="11" t="s">
        <v>1427</v>
      </c>
      <c r="G487" s="11" t="s">
        <v>1428</v>
      </c>
    </row>
    <row r="488" ht="15.75" customHeight="1">
      <c r="A488" s="11" t="s">
        <v>138</v>
      </c>
      <c r="B488" s="11">
        <v>9.0</v>
      </c>
      <c r="C488" s="11" t="s">
        <v>1429</v>
      </c>
      <c r="D488" s="11">
        <v>5.0</v>
      </c>
      <c r="E488" s="11" t="s">
        <v>955</v>
      </c>
      <c r="F488" s="11" t="s">
        <v>1430</v>
      </c>
      <c r="G488" s="11" t="s">
        <v>1431</v>
      </c>
    </row>
    <row r="489" ht="15.75" customHeight="1">
      <c r="A489" s="11" t="s">
        <v>138</v>
      </c>
      <c r="B489" s="11">
        <v>10.0</v>
      </c>
      <c r="C489" s="11" t="s">
        <v>1432</v>
      </c>
      <c r="D489" s="11">
        <v>2.0</v>
      </c>
      <c r="E489" s="11" t="s">
        <v>628</v>
      </c>
      <c r="F489" s="11" t="s">
        <v>1433</v>
      </c>
      <c r="G489" s="11" t="s">
        <v>1434</v>
      </c>
    </row>
    <row r="490" ht="15.75" customHeight="1">
      <c r="A490" s="11" t="s">
        <v>138</v>
      </c>
      <c r="B490" s="11">
        <v>11.0</v>
      </c>
      <c r="C490" s="11" t="s">
        <v>1435</v>
      </c>
      <c r="D490" s="11">
        <v>2.0</v>
      </c>
      <c r="E490" s="11" t="s">
        <v>636</v>
      </c>
      <c r="F490" s="11" t="s">
        <v>1436</v>
      </c>
      <c r="G490" s="11"/>
    </row>
    <row r="491" ht="15.75" customHeight="1">
      <c r="A491" s="11" t="s">
        <v>138</v>
      </c>
      <c r="B491" s="11">
        <v>12.0</v>
      </c>
      <c r="C491" s="11" t="s">
        <v>1437</v>
      </c>
      <c r="D491" s="11">
        <v>1.0</v>
      </c>
      <c r="E491" s="11" t="s">
        <v>1354</v>
      </c>
      <c r="F491" s="11" t="s">
        <v>1438</v>
      </c>
      <c r="G491" s="11" t="s">
        <v>1439</v>
      </c>
    </row>
    <row r="492" ht="15.75" customHeight="1">
      <c r="A492" s="11" t="s">
        <v>138</v>
      </c>
      <c r="B492" s="11">
        <v>13.0</v>
      </c>
      <c r="C492" s="11" t="s">
        <v>1440</v>
      </c>
      <c r="D492" s="11">
        <v>1.0</v>
      </c>
      <c r="E492" s="11" t="s">
        <v>628</v>
      </c>
      <c r="F492" s="11" t="s">
        <v>1018</v>
      </c>
      <c r="G492" s="11" t="s">
        <v>1441</v>
      </c>
    </row>
    <row r="493" ht="15.75" customHeight="1">
      <c r="A493" s="11" t="s">
        <v>138</v>
      </c>
      <c r="B493" s="11">
        <v>14.0</v>
      </c>
      <c r="C493" s="11" t="s">
        <v>1442</v>
      </c>
      <c r="D493" s="11">
        <v>1.0</v>
      </c>
      <c r="E493" s="11" t="s">
        <v>625</v>
      </c>
      <c r="F493" s="11" t="s">
        <v>1443</v>
      </c>
      <c r="G493" s="11"/>
    </row>
    <row r="494" ht="15.75" customHeight="1">
      <c r="A494" s="11" t="s">
        <v>138</v>
      </c>
      <c r="B494" s="11">
        <v>15.0</v>
      </c>
      <c r="C494" s="11" t="s">
        <v>1444</v>
      </c>
      <c r="D494" s="11">
        <v>3.0</v>
      </c>
      <c r="E494" s="11" t="s">
        <v>1445</v>
      </c>
      <c r="F494" s="11" t="s">
        <v>684</v>
      </c>
      <c r="G494" s="11"/>
    </row>
    <row r="495" ht="15.75" customHeight="1">
      <c r="A495" s="11" t="s">
        <v>138</v>
      </c>
      <c r="B495" s="11">
        <v>16.0</v>
      </c>
      <c r="C495" s="11" t="s">
        <v>1446</v>
      </c>
      <c r="D495" s="11">
        <v>2.0</v>
      </c>
      <c r="E495" s="11" t="s">
        <v>1445</v>
      </c>
      <c r="F495" s="11" t="s">
        <v>716</v>
      </c>
      <c r="G495" s="11"/>
    </row>
    <row r="496" ht="15.75" customHeight="1">
      <c r="A496" s="11" t="s">
        <v>138</v>
      </c>
      <c r="B496" s="11">
        <v>17.0</v>
      </c>
      <c r="C496" s="11" t="s">
        <v>1447</v>
      </c>
      <c r="D496" s="11">
        <v>1.0</v>
      </c>
      <c r="E496" s="11" t="s">
        <v>636</v>
      </c>
      <c r="F496" s="11" t="s">
        <v>667</v>
      </c>
      <c r="G496" s="11" t="s">
        <v>1448</v>
      </c>
    </row>
    <row r="497" ht="15.75" customHeight="1">
      <c r="A497" s="11" t="s">
        <v>141</v>
      </c>
      <c r="B497" s="11">
        <v>1.0</v>
      </c>
      <c r="C497" s="11" t="s">
        <v>1449</v>
      </c>
      <c r="D497" s="11">
        <v>1.0</v>
      </c>
      <c r="E497" s="11" t="s">
        <v>625</v>
      </c>
      <c r="F497" s="11" t="s">
        <v>1450</v>
      </c>
      <c r="G497" s="11" t="s">
        <v>1451</v>
      </c>
    </row>
    <row r="498" ht="15.75" customHeight="1">
      <c r="A498" s="11" t="s">
        <v>141</v>
      </c>
      <c r="B498" s="11">
        <v>2.0</v>
      </c>
      <c r="C498" s="11" t="s">
        <v>1407</v>
      </c>
      <c r="D498" s="11">
        <v>2.0</v>
      </c>
      <c r="E498" s="11" t="s">
        <v>636</v>
      </c>
      <c r="F498" s="11" t="s">
        <v>1408</v>
      </c>
      <c r="G498" s="11"/>
    </row>
    <row r="499" ht="15.75" customHeight="1">
      <c r="A499" s="11" t="s">
        <v>141</v>
      </c>
      <c r="B499" s="11">
        <v>3.0</v>
      </c>
      <c r="C499" s="11" t="s">
        <v>1452</v>
      </c>
      <c r="D499" s="11">
        <v>3.0</v>
      </c>
      <c r="E499" s="11" t="s">
        <v>636</v>
      </c>
      <c r="F499" s="11" t="s">
        <v>1453</v>
      </c>
      <c r="G499" s="11"/>
    </row>
    <row r="500" ht="15.75" customHeight="1">
      <c r="A500" s="11" t="s">
        <v>141</v>
      </c>
      <c r="B500" s="11">
        <v>4.0</v>
      </c>
      <c r="C500" s="11" t="s">
        <v>1454</v>
      </c>
      <c r="D500" s="11">
        <v>6.0</v>
      </c>
      <c r="E500" s="11" t="s">
        <v>636</v>
      </c>
      <c r="F500" s="11" t="s">
        <v>837</v>
      </c>
      <c r="G500" s="11"/>
    </row>
    <row r="501" ht="15.75" customHeight="1">
      <c r="A501" s="11" t="s">
        <v>141</v>
      </c>
      <c r="B501" s="11">
        <v>5.0</v>
      </c>
      <c r="C501" s="11" t="s">
        <v>1455</v>
      </c>
      <c r="D501" s="11">
        <v>0.5</v>
      </c>
      <c r="E501" s="11" t="s">
        <v>639</v>
      </c>
      <c r="F501" s="11" t="s">
        <v>1232</v>
      </c>
      <c r="G501" s="11"/>
    </row>
    <row r="502" ht="15.75" customHeight="1">
      <c r="A502" s="11" t="s">
        <v>144</v>
      </c>
      <c r="B502" s="11">
        <v>1.0</v>
      </c>
      <c r="C502" s="11" t="s">
        <v>1456</v>
      </c>
      <c r="D502" s="11">
        <v>2.0</v>
      </c>
      <c r="E502" s="11" t="s">
        <v>636</v>
      </c>
      <c r="F502" s="11" t="s">
        <v>631</v>
      </c>
      <c r="G502" s="11"/>
    </row>
    <row r="503" ht="15.75" customHeight="1">
      <c r="A503" s="11" t="s">
        <v>144</v>
      </c>
      <c r="B503" s="11">
        <v>2.0</v>
      </c>
      <c r="C503" s="11" t="s">
        <v>1457</v>
      </c>
      <c r="D503" s="11">
        <v>0.5</v>
      </c>
      <c r="E503" s="11" t="s">
        <v>639</v>
      </c>
      <c r="F503" s="11" t="s">
        <v>1458</v>
      </c>
      <c r="G503" s="11"/>
    </row>
    <row r="504" ht="15.75" customHeight="1">
      <c r="A504" s="11" t="s">
        <v>144</v>
      </c>
      <c r="B504" s="11">
        <v>3.0</v>
      </c>
      <c r="C504" s="11" t="s">
        <v>1459</v>
      </c>
      <c r="D504" s="11">
        <v>0.5</v>
      </c>
      <c r="E504" s="11" t="s">
        <v>639</v>
      </c>
      <c r="F504" s="11" t="s">
        <v>994</v>
      </c>
      <c r="G504" s="11"/>
    </row>
    <row r="505" ht="15.75" customHeight="1">
      <c r="A505" s="11" t="s">
        <v>144</v>
      </c>
      <c r="B505" s="11">
        <v>4.0</v>
      </c>
      <c r="C505" s="11" t="s">
        <v>1460</v>
      </c>
      <c r="D505" s="11">
        <v>0.25</v>
      </c>
      <c r="E505" s="11" t="s">
        <v>639</v>
      </c>
      <c r="F505" s="11" t="s">
        <v>1319</v>
      </c>
      <c r="G505" s="11"/>
    </row>
    <row r="506" ht="15.75" customHeight="1">
      <c r="A506" s="11" t="s">
        <v>144</v>
      </c>
      <c r="B506" s="11">
        <v>5.0</v>
      </c>
      <c r="C506" s="11" t="s">
        <v>825</v>
      </c>
      <c r="D506" s="11"/>
      <c r="E506" s="11"/>
      <c r="F506" s="11" t="s">
        <v>825</v>
      </c>
      <c r="G506" s="11"/>
    </row>
    <row r="507" ht="15.75" customHeight="1">
      <c r="A507" s="11" t="s">
        <v>144</v>
      </c>
      <c r="B507" s="11">
        <v>6.0</v>
      </c>
      <c r="C507" s="11" t="s">
        <v>1461</v>
      </c>
      <c r="D507" s="11">
        <v>0.25</v>
      </c>
      <c r="E507" s="11" t="s">
        <v>628</v>
      </c>
      <c r="F507" s="11" t="s">
        <v>1462</v>
      </c>
      <c r="G507" s="11"/>
    </row>
    <row r="508" ht="15.75" customHeight="1">
      <c r="A508" s="11" t="s">
        <v>144</v>
      </c>
      <c r="B508" s="11">
        <v>7.0</v>
      </c>
      <c r="C508" s="11" t="s">
        <v>1463</v>
      </c>
      <c r="D508" s="11">
        <v>0.5</v>
      </c>
      <c r="E508" s="11" t="s">
        <v>628</v>
      </c>
      <c r="F508" s="11" t="s">
        <v>1464</v>
      </c>
      <c r="G508" s="11" t="s">
        <v>1257</v>
      </c>
    </row>
    <row r="509" ht="15.75" customHeight="1">
      <c r="A509" s="11" t="s">
        <v>144</v>
      </c>
      <c r="B509" s="11">
        <v>8.0</v>
      </c>
      <c r="C509" s="11" t="s">
        <v>1465</v>
      </c>
      <c r="D509" s="11">
        <v>2.0</v>
      </c>
      <c r="E509" s="11" t="s">
        <v>636</v>
      </c>
      <c r="F509" s="11" t="s">
        <v>667</v>
      </c>
      <c r="G509" s="11" t="s">
        <v>1466</v>
      </c>
    </row>
    <row r="510" ht="15.75" customHeight="1">
      <c r="A510" s="11" t="s">
        <v>144</v>
      </c>
      <c r="B510" s="11">
        <v>9.0</v>
      </c>
      <c r="C510" s="11" t="s">
        <v>1467</v>
      </c>
      <c r="D510" s="11">
        <v>1.5</v>
      </c>
      <c r="E510" s="11" t="s">
        <v>744</v>
      </c>
      <c r="F510" s="11" t="s">
        <v>1468</v>
      </c>
      <c r="G510" s="11" t="s">
        <v>1469</v>
      </c>
    </row>
    <row r="511" ht="15.75" customHeight="1">
      <c r="A511" s="11" t="s">
        <v>144</v>
      </c>
      <c r="B511" s="11">
        <v>10.0</v>
      </c>
      <c r="C511" s="11" t="s">
        <v>1470</v>
      </c>
      <c r="D511" s="11">
        <v>1.0</v>
      </c>
      <c r="E511" s="11" t="s">
        <v>636</v>
      </c>
      <c r="F511" s="11" t="s">
        <v>1471</v>
      </c>
      <c r="G511" s="11"/>
    </row>
    <row r="512" ht="15.75" customHeight="1">
      <c r="A512" s="11" t="s">
        <v>147</v>
      </c>
      <c r="B512" s="11">
        <v>1.0</v>
      </c>
      <c r="C512" s="11" t="s">
        <v>1472</v>
      </c>
      <c r="D512" s="11">
        <v>1.0</v>
      </c>
      <c r="E512" s="11" t="s">
        <v>625</v>
      </c>
      <c r="F512" s="11" t="s">
        <v>1473</v>
      </c>
      <c r="G512" s="11" t="s">
        <v>1474</v>
      </c>
    </row>
    <row r="513" ht="15.75" customHeight="1">
      <c r="A513" s="11" t="s">
        <v>147</v>
      </c>
      <c r="B513" s="11">
        <v>2.0</v>
      </c>
      <c r="C513" s="11" t="s">
        <v>1475</v>
      </c>
      <c r="D513" s="11"/>
      <c r="E513" s="11"/>
      <c r="F513" s="11" t="s">
        <v>659</v>
      </c>
      <c r="G513" s="11" t="s">
        <v>1476</v>
      </c>
    </row>
    <row r="514" ht="15.75" customHeight="1">
      <c r="A514" s="11" t="s">
        <v>147</v>
      </c>
      <c r="B514" s="11">
        <v>3.0</v>
      </c>
      <c r="C514" s="11" t="s">
        <v>1477</v>
      </c>
      <c r="D514" s="11"/>
      <c r="E514" s="11"/>
      <c r="F514" s="11" t="s">
        <v>1477</v>
      </c>
      <c r="G514" s="11"/>
    </row>
    <row r="515" ht="15.75" customHeight="1">
      <c r="A515" s="11" t="s">
        <v>150</v>
      </c>
      <c r="B515" s="11">
        <v>1.0</v>
      </c>
      <c r="C515" s="11" t="s">
        <v>1478</v>
      </c>
      <c r="D515" s="11">
        <v>2.0</v>
      </c>
      <c r="E515" s="11" t="s">
        <v>625</v>
      </c>
      <c r="F515" s="11" t="s">
        <v>1479</v>
      </c>
      <c r="G515" s="11" t="s">
        <v>1480</v>
      </c>
    </row>
    <row r="516" ht="15.75" customHeight="1">
      <c r="A516" s="11" t="s">
        <v>150</v>
      </c>
      <c r="B516" s="11">
        <v>2.0</v>
      </c>
      <c r="C516" s="11" t="s">
        <v>1481</v>
      </c>
      <c r="D516" s="11">
        <v>2.0</v>
      </c>
      <c r="E516" s="11" t="s">
        <v>625</v>
      </c>
      <c r="F516" s="11" t="s">
        <v>1482</v>
      </c>
      <c r="G516" s="11" t="s">
        <v>1483</v>
      </c>
    </row>
    <row r="517" ht="15.75" customHeight="1">
      <c r="A517" s="11" t="s">
        <v>150</v>
      </c>
      <c r="B517" s="11">
        <v>3.0</v>
      </c>
      <c r="C517" s="11" t="s">
        <v>1484</v>
      </c>
      <c r="D517" s="11">
        <v>2.0</v>
      </c>
      <c r="E517" s="11" t="s">
        <v>625</v>
      </c>
      <c r="F517" s="11" t="s">
        <v>1485</v>
      </c>
      <c r="G517" s="11" t="s">
        <v>1483</v>
      </c>
    </row>
    <row r="518" ht="15.75" customHeight="1">
      <c r="A518" s="11" t="s">
        <v>150</v>
      </c>
      <c r="B518" s="11">
        <v>4.0</v>
      </c>
      <c r="C518" s="11" t="s">
        <v>1486</v>
      </c>
      <c r="D518" s="11">
        <v>4.0</v>
      </c>
      <c r="E518" s="11" t="s">
        <v>625</v>
      </c>
      <c r="F518" s="11" t="s">
        <v>1400</v>
      </c>
      <c r="G518" s="11" t="s">
        <v>1487</v>
      </c>
    </row>
    <row r="519" ht="15.75" customHeight="1">
      <c r="A519" s="11" t="s">
        <v>150</v>
      </c>
      <c r="B519" s="11">
        <v>5.0</v>
      </c>
      <c r="C519" s="11" t="s">
        <v>1488</v>
      </c>
      <c r="D519" s="11">
        <v>1.0</v>
      </c>
      <c r="E519" s="11" t="s">
        <v>625</v>
      </c>
      <c r="F519" s="11" t="s">
        <v>1489</v>
      </c>
      <c r="G519" s="11" t="s">
        <v>1490</v>
      </c>
    </row>
    <row r="520" ht="15.75" customHeight="1">
      <c r="A520" s="11" t="s">
        <v>150</v>
      </c>
      <c r="B520" s="11">
        <v>6.0</v>
      </c>
      <c r="C520" s="11" t="s">
        <v>1168</v>
      </c>
      <c r="D520" s="11">
        <v>0.25</v>
      </c>
      <c r="E520" s="11" t="s">
        <v>628</v>
      </c>
      <c r="F520" s="11" t="s">
        <v>669</v>
      </c>
      <c r="G520" s="11"/>
    </row>
    <row r="521" ht="15.75" customHeight="1">
      <c r="A521" s="11" t="s">
        <v>150</v>
      </c>
      <c r="B521" s="11">
        <v>7.0</v>
      </c>
      <c r="C521" s="11" t="s">
        <v>1491</v>
      </c>
      <c r="D521" s="11">
        <v>1.0</v>
      </c>
      <c r="E521" s="11" t="s">
        <v>639</v>
      </c>
      <c r="F521" s="11" t="s">
        <v>767</v>
      </c>
      <c r="G521" s="11" t="s">
        <v>1397</v>
      </c>
    </row>
    <row r="522" ht="15.75" customHeight="1">
      <c r="A522" s="11" t="s">
        <v>150</v>
      </c>
      <c r="B522" s="11">
        <v>8.0</v>
      </c>
      <c r="C522" s="11" t="s">
        <v>1492</v>
      </c>
      <c r="D522" s="11">
        <v>1.0</v>
      </c>
      <c r="E522" s="11" t="s">
        <v>639</v>
      </c>
      <c r="F522" s="11" t="s">
        <v>1001</v>
      </c>
      <c r="G522" s="11" t="s">
        <v>1397</v>
      </c>
    </row>
    <row r="523" ht="15.75" customHeight="1">
      <c r="A523" s="11" t="s">
        <v>150</v>
      </c>
      <c r="B523" s="11">
        <v>9.0</v>
      </c>
      <c r="C523" s="11" t="s">
        <v>1493</v>
      </c>
      <c r="D523" s="11">
        <v>1.0</v>
      </c>
      <c r="E523" s="11" t="s">
        <v>636</v>
      </c>
      <c r="F523" s="11" t="s">
        <v>1494</v>
      </c>
      <c r="G523" s="11" t="s">
        <v>1495</v>
      </c>
    </row>
    <row r="524" ht="15.75" customHeight="1">
      <c r="A524" s="11" t="s">
        <v>150</v>
      </c>
      <c r="B524" s="11">
        <v>10.0</v>
      </c>
      <c r="C524" s="11" t="s">
        <v>1496</v>
      </c>
      <c r="D524" s="11">
        <v>1.0</v>
      </c>
      <c r="E524" s="11" t="s">
        <v>744</v>
      </c>
      <c r="F524" s="11" t="s">
        <v>1497</v>
      </c>
      <c r="G524" s="11"/>
    </row>
    <row r="525" ht="15.75" customHeight="1">
      <c r="A525" s="11" t="s">
        <v>150</v>
      </c>
      <c r="B525" s="11">
        <v>11.0</v>
      </c>
      <c r="C525" s="11" t="s">
        <v>1498</v>
      </c>
      <c r="D525" s="11">
        <v>3.0</v>
      </c>
      <c r="E525" s="11" t="s">
        <v>628</v>
      </c>
      <c r="F525" s="11" t="s">
        <v>1044</v>
      </c>
      <c r="G525" s="11" t="s">
        <v>1499</v>
      </c>
    </row>
    <row r="526" ht="15.75" customHeight="1">
      <c r="A526" s="11" t="s">
        <v>150</v>
      </c>
      <c r="B526" s="11">
        <v>12.0</v>
      </c>
      <c r="C526" s="11" t="s">
        <v>1500</v>
      </c>
      <c r="D526" s="11">
        <v>1.0</v>
      </c>
      <c r="E526" s="11" t="s">
        <v>628</v>
      </c>
      <c r="F526" s="11" t="s">
        <v>1501</v>
      </c>
      <c r="G526" s="11"/>
    </row>
    <row r="527" ht="15.75" customHeight="1">
      <c r="A527" s="11" t="s">
        <v>150</v>
      </c>
      <c r="B527" s="11">
        <v>13.0</v>
      </c>
      <c r="C527" s="11" t="s">
        <v>1502</v>
      </c>
      <c r="D527" s="11">
        <v>0.5</v>
      </c>
      <c r="E527" s="11" t="s">
        <v>628</v>
      </c>
      <c r="F527" s="11" t="s">
        <v>1503</v>
      </c>
      <c r="G527" s="11"/>
    </row>
    <row r="528" ht="15.75" customHeight="1">
      <c r="A528" s="11" t="s">
        <v>150</v>
      </c>
      <c r="B528" s="11">
        <v>14.0</v>
      </c>
      <c r="C528" s="11" t="s">
        <v>1504</v>
      </c>
      <c r="D528" s="11">
        <v>1.5</v>
      </c>
      <c r="E528" s="11" t="s">
        <v>628</v>
      </c>
      <c r="F528" s="11" t="s">
        <v>1136</v>
      </c>
      <c r="G528" s="11" t="s">
        <v>1289</v>
      </c>
    </row>
    <row r="529" ht="15.75" customHeight="1">
      <c r="A529" s="11" t="s">
        <v>150</v>
      </c>
      <c r="B529" s="11">
        <v>15.0</v>
      </c>
      <c r="C529" s="11" t="s">
        <v>1505</v>
      </c>
      <c r="D529" s="11">
        <v>0.25</v>
      </c>
      <c r="E529" s="11" t="s">
        <v>628</v>
      </c>
      <c r="F529" s="11" t="s">
        <v>988</v>
      </c>
      <c r="G529" s="11" t="s">
        <v>1506</v>
      </c>
    </row>
    <row r="530" ht="15.75" customHeight="1">
      <c r="A530" s="11" t="s">
        <v>150</v>
      </c>
      <c r="B530" s="11">
        <v>16.0</v>
      </c>
      <c r="C530" s="11" t="s">
        <v>1507</v>
      </c>
      <c r="D530" s="11">
        <v>2.0</v>
      </c>
      <c r="E530" s="11" t="s">
        <v>636</v>
      </c>
      <c r="F530" s="11" t="s">
        <v>845</v>
      </c>
      <c r="G530" s="11" t="s">
        <v>1508</v>
      </c>
    </row>
    <row r="531" ht="15.75" customHeight="1">
      <c r="A531" s="11" t="s">
        <v>153</v>
      </c>
      <c r="B531" s="11">
        <v>1.0</v>
      </c>
      <c r="C531" s="11" t="s">
        <v>1509</v>
      </c>
      <c r="D531" s="11">
        <v>4.0</v>
      </c>
      <c r="E531" s="11" t="s">
        <v>625</v>
      </c>
      <c r="F531" s="11" t="s">
        <v>1510</v>
      </c>
      <c r="G531" s="11"/>
    </row>
    <row r="532" ht="15.75" customHeight="1">
      <c r="A532" s="11" t="s">
        <v>153</v>
      </c>
      <c r="B532" s="11">
        <v>2.0</v>
      </c>
      <c r="C532" s="11" t="s">
        <v>1511</v>
      </c>
      <c r="D532" s="11">
        <v>3.0</v>
      </c>
      <c r="E532" s="11" t="s">
        <v>654</v>
      </c>
      <c r="F532" s="11" t="s">
        <v>684</v>
      </c>
      <c r="G532" s="11"/>
    </row>
    <row r="533" ht="15.75" customHeight="1">
      <c r="A533" s="11" t="s">
        <v>153</v>
      </c>
      <c r="B533" s="11">
        <v>3.0</v>
      </c>
      <c r="C533" s="11" t="s">
        <v>1512</v>
      </c>
      <c r="D533" s="11">
        <v>0.67</v>
      </c>
      <c r="E533" s="11" t="s">
        <v>628</v>
      </c>
      <c r="F533" s="11" t="s">
        <v>1078</v>
      </c>
      <c r="G533" s="11"/>
    </row>
    <row r="534" ht="15.75" customHeight="1">
      <c r="A534" s="11" t="s">
        <v>153</v>
      </c>
      <c r="B534" s="11">
        <v>4.0</v>
      </c>
      <c r="C534" s="11" t="s">
        <v>1513</v>
      </c>
      <c r="D534" s="11">
        <v>2.0</v>
      </c>
      <c r="E534" s="11" t="s">
        <v>625</v>
      </c>
      <c r="F534" s="11" t="s">
        <v>1514</v>
      </c>
      <c r="G534" s="11" t="s">
        <v>1515</v>
      </c>
    </row>
    <row r="535" ht="15.75" customHeight="1">
      <c r="A535" s="11" t="s">
        <v>153</v>
      </c>
      <c r="B535" s="11">
        <v>5.0</v>
      </c>
      <c r="C535" s="11" t="s">
        <v>1516</v>
      </c>
      <c r="D535" s="11">
        <v>3.0</v>
      </c>
      <c r="E535" s="11" t="s">
        <v>625</v>
      </c>
      <c r="F535" s="11" t="s">
        <v>1517</v>
      </c>
      <c r="G535" s="11" t="s">
        <v>1518</v>
      </c>
    </row>
    <row r="536" ht="15.75" customHeight="1">
      <c r="A536" s="11" t="s">
        <v>153</v>
      </c>
      <c r="B536" s="11">
        <v>6.0</v>
      </c>
      <c r="C536" s="11" t="s">
        <v>700</v>
      </c>
      <c r="D536" s="11"/>
      <c r="E536" s="11"/>
      <c r="F536" s="11" t="s">
        <v>700</v>
      </c>
      <c r="G536" s="11"/>
    </row>
    <row r="537" ht="15.75" customHeight="1">
      <c r="A537" s="11" t="s">
        <v>153</v>
      </c>
      <c r="B537" s="11">
        <v>7.0</v>
      </c>
      <c r="C537" s="11" t="s">
        <v>1519</v>
      </c>
      <c r="D537" s="11">
        <v>0.25</v>
      </c>
      <c r="E537" s="11" t="s">
        <v>628</v>
      </c>
      <c r="F537" s="11" t="s">
        <v>1520</v>
      </c>
      <c r="G537" s="11"/>
    </row>
    <row r="538" ht="15.75" customHeight="1">
      <c r="A538" s="11" t="s">
        <v>153</v>
      </c>
      <c r="B538" s="11">
        <v>8.0</v>
      </c>
      <c r="C538" s="11" t="s">
        <v>1521</v>
      </c>
      <c r="D538" s="11">
        <v>1.0</v>
      </c>
      <c r="E538" s="11" t="s">
        <v>625</v>
      </c>
      <c r="F538" s="11" t="s">
        <v>1185</v>
      </c>
      <c r="G538" s="11" t="s">
        <v>1522</v>
      </c>
    </row>
    <row r="539" ht="15.75" customHeight="1">
      <c r="A539" s="11" t="s">
        <v>153</v>
      </c>
      <c r="B539" s="11">
        <v>9.0</v>
      </c>
      <c r="C539" s="11" t="s">
        <v>1523</v>
      </c>
      <c r="D539" s="11">
        <v>1.0</v>
      </c>
      <c r="E539" s="11" t="s">
        <v>628</v>
      </c>
      <c r="F539" s="11" t="s">
        <v>845</v>
      </c>
      <c r="G539" s="11" t="s">
        <v>1524</v>
      </c>
    </row>
    <row r="540" ht="15.75" customHeight="1">
      <c r="A540" s="11" t="s">
        <v>153</v>
      </c>
      <c r="B540" s="11">
        <v>10.0</v>
      </c>
      <c r="C540" s="11" t="s">
        <v>1525</v>
      </c>
      <c r="D540" s="11">
        <v>2.25</v>
      </c>
      <c r="E540" s="11" t="s">
        <v>628</v>
      </c>
      <c r="F540" s="11" t="s">
        <v>720</v>
      </c>
      <c r="G540" s="11"/>
    </row>
    <row r="541" ht="15.75" customHeight="1">
      <c r="A541" s="11" t="s">
        <v>153</v>
      </c>
      <c r="B541" s="11">
        <v>11.0</v>
      </c>
      <c r="C541" s="11" t="s">
        <v>766</v>
      </c>
      <c r="D541" s="11">
        <v>1.0</v>
      </c>
      <c r="E541" s="11" t="s">
        <v>639</v>
      </c>
      <c r="F541" s="11" t="s">
        <v>767</v>
      </c>
      <c r="G541" s="11"/>
    </row>
    <row r="542" ht="15.75" customHeight="1">
      <c r="A542" s="11" t="s">
        <v>153</v>
      </c>
      <c r="B542" s="11">
        <v>12.0</v>
      </c>
      <c r="C542" s="11" t="s">
        <v>1526</v>
      </c>
      <c r="D542" s="11">
        <v>9.0</v>
      </c>
      <c r="E542" s="11" t="s">
        <v>636</v>
      </c>
      <c r="F542" s="11" t="s">
        <v>1527</v>
      </c>
      <c r="G542" s="11" t="s">
        <v>1528</v>
      </c>
    </row>
    <row r="543" ht="15.75" customHeight="1">
      <c r="A543" s="11" t="s">
        <v>156</v>
      </c>
      <c r="B543" s="11">
        <v>1.0</v>
      </c>
      <c r="C543" s="11" t="s">
        <v>1529</v>
      </c>
      <c r="D543" s="11">
        <v>1.0</v>
      </c>
      <c r="E543" s="11" t="s">
        <v>628</v>
      </c>
      <c r="F543" s="11" t="s">
        <v>895</v>
      </c>
      <c r="G543" s="11"/>
    </row>
    <row r="544" ht="15.75" customHeight="1">
      <c r="A544" s="11" t="s">
        <v>156</v>
      </c>
      <c r="B544" s="11">
        <v>2.0</v>
      </c>
      <c r="C544" s="11" t="s">
        <v>1530</v>
      </c>
      <c r="D544" s="11">
        <v>3.0</v>
      </c>
      <c r="E544" s="11" t="s">
        <v>625</v>
      </c>
      <c r="F544" s="11" t="s">
        <v>757</v>
      </c>
      <c r="G544" s="11"/>
    </row>
    <row r="545" ht="15.75" customHeight="1">
      <c r="A545" s="11" t="s">
        <v>156</v>
      </c>
      <c r="B545" s="11">
        <v>3.0</v>
      </c>
      <c r="C545" s="11" t="s">
        <v>1531</v>
      </c>
      <c r="D545" s="11">
        <v>2.0</v>
      </c>
      <c r="E545" s="11" t="s">
        <v>636</v>
      </c>
      <c r="F545" s="11" t="s">
        <v>1332</v>
      </c>
      <c r="G545" s="11" t="s">
        <v>1532</v>
      </c>
    </row>
    <row r="546" ht="15.75" customHeight="1">
      <c r="A546" s="11" t="s">
        <v>156</v>
      </c>
      <c r="B546" s="11">
        <v>4.0</v>
      </c>
      <c r="C546" s="11" t="s">
        <v>991</v>
      </c>
      <c r="D546" s="11">
        <v>0.25</v>
      </c>
      <c r="E546" s="11" t="s">
        <v>639</v>
      </c>
      <c r="F546" s="11" t="s">
        <v>767</v>
      </c>
      <c r="G546" s="11"/>
    </row>
    <row r="547" ht="15.75" customHeight="1">
      <c r="A547" s="11" t="s">
        <v>156</v>
      </c>
      <c r="B547" s="11">
        <v>5.0</v>
      </c>
      <c r="C547" s="11" t="s">
        <v>1533</v>
      </c>
      <c r="D547" s="11">
        <v>8.0</v>
      </c>
      <c r="E547" s="11" t="s">
        <v>1534</v>
      </c>
      <c r="F547" s="11" t="s">
        <v>1535</v>
      </c>
      <c r="G547" s="11" t="s">
        <v>1536</v>
      </c>
    </row>
    <row r="548" ht="15.75" customHeight="1">
      <c r="A548" s="11" t="s">
        <v>156</v>
      </c>
      <c r="B548" s="11">
        <v>6.0</v>
      </c>
      <c r="C548" s="11" t="s">
        <v>1050</v>
      </c>
      <c r="D548" s="11">
        <v>4.0</v>
      </c>
      <c r="E548" s="11" t="s">
        <v>636</v>
      </c>
      <c r="F548" s="11" t="s">
        <v>845</v>
      </c>
      <c r="G548" s="11"/>
    </row>
    <row r="549" ht="15.75" customHeight="1">
      <c r="A549" s="11" t="s">
        <v>159</v>
      </c>
      <c r="B549" s="11">
        <v>1.0</v>
      </c>
      <c r="C549" s="11" t="s">
        <v>1115</v>
      </c>
      <c r="D549" s="11">
        <v>4.0</v>
      </c>
      <c r="E549" s="11" t="s">
        <v>625</v>
      </c>
      <c r="F549" s="11" t="s">
        <v>1116</v>
      </c>
      <c r="G549" s="11"/>
    </row>
    <row r="550" ht="15.75" customHeight="1">
      <c r="A550" s="11" t="s">
        <v>159</v>
      </c>
      <c r="B550" s="11">
        <v>2.0</v>
      </c>
      <c r="C550" s="11" t="s">
        <v>700</v>
      </c>
      <c r="D550" s="11"/>
      <c r="E550" s="11"/>
      <c r="F550" s="11" t="s">
        <v>700</v>
      </c>
      <c r="G550" s="11"/>
    </row>
    <row r="551" ht="15.75" customHeight="1">
      <c r="A551" s="11" t="s">
        <v>159</v>
      </c>
      <c r="B551" s="11">
        <v>3.0</v>
      </c>
      <c r="C551" s="11" t="s">
        <v>665</v>
      </c>
      <c r="D551" s="11"/>
      <c r="E551" s="11"/>
      <c r="F551" s="11" t="s">
        <v>1166</v>
      </c>
      <c r="G551" s="11" t="s">
        <v>1167</v>
      </c>
    </row>
    <row r="552" ht="15.75" customHeight="1">
      <c r="A552" s="11" t="s">
        <v>159</v>
      </c>
      <c r="B552" s="11">
        <v>4.0</v>
      </c>
      <c r="C552" s="11" t="s">
        <v>1537</v>
      </c>
      <c r="D552" s="11">
        <v>6.0</v>
      </c>
      <c r="E552" s="11" t="s">
        <v>636</v>
      </c>
      <c r="F552" s="11" t="s">
        <v>667</v>
      </c>
      <c r="G552" s="11" t="s">
        <v>1538</v>
      </c>
    </row>
    <row r="553" ht="15.75" customHeight="1">
      <c r="A553" s="11" t="s">
        <v>159</v>
      </c>
      <c r="B553" s="11">
        <v>5.0</v>
      </c>
      <c r="C553" s="11" t="s">
        <v>1539</v>
      </c>
      <c r="D553" s="11">
        <v>2.0</v>
      </c>
      <c r="E553" s="11" t="s">
        <v>636</v>
      </c>
      <c r="F553" s="11" t="s">
        <v>1540</v>
      </c>
      <c r="G553" s="11" t="s">
        <v>1343</v>
      </c>
    </row>
    <row r="554" ht="15.75" customHeight="1">
      <c r="A554" s="11" t="s">
        <v>159</v>
      </c>
      <c r="B554" s="11">
        <v>6.0</v>
      </c>
      <c r="C554" s="11" t="s">
        <v>1541</v>
      </c>
      <c r="D554" s="11">
        <v>1.0</v>
      </c>
      <c r="E554" s="11" t="s">
        <v>636</v>
      </c>
      <c r="F554" s="11" t="s">
        <v>1345</v>
      </c>
      <c r="G554" s="11"/>
    </row>
    <row r="555" ht="15.75" customHeight="1">
      <c r="A555" s="11" t="s">
        <v>159</v>
      </c>
      <c r="B555" s="11">
        <v>7.0</v>
      </c>
      <c r="C555" s="11" t="s">
        <v>1542</v>
      </c>
      <c r="D555" s="11">
        <v>1.5</v>
      </c>
      <c r="E555" s="11" t="s">
        <v>628</v>
      </c>
      <c r="F555" s="11" t="s">
        <v>914</v>
      </c>
      <c r="G555" s="11"/>
    </row>
    <row r="556" ht="15.75" customHeight="1">
      <c r="A556" s="11" t="s">
        <v>159</v>
      </c>
      <c r="B556" s="11">
        <v>8.0</v>
      </c>
      <c r="C556" s="11" t="s">
        <v>1543</v>
      </c>
      <c r="D556" s="11">
        <v>1.0</v>
      </c>
      <c r="E556" s="11" t="s">
        <v>628</v>
      </c>
      <c r="F556" s="11" t="s">
        <v>1544</v>
      </c>
      <c r="G556" s="11"/>
    </row>
    <row r="557" ht="15.75" customHeight="1">
      <c r="A557" s="11" t="s">
        <v>159</v>
      </c>
      <c r="B557" s="11">
        <v>9.0</v>
      </c>
      <c r="C557" s="11" t="s">
        <v>1545</v>
      </c>
      <c r="D557" s="11">
        <v>1.0</v>
      </c>
      <c r="E557" s="11" t="s">
        <v>636</v>
      </c>
      <c r="F557" s="11" t="s">
        <v>1546</v>
      </c>
      <c r="G557" s="11"/>
    </row>
    <row r="558" ht="15.75" customHeight="1">
      <c r="A558" s="11" t="s">
        <v>159</v>
      </c>
      <c r="B558" s="11">
        <v>10.0</v>
      </c>
      <c r="C558" s="11" t="s">
        <v>1547</v>
      </c>
      <c r="D558" s="11">
        <v>2.0</v>
      </c>
      <c r="E558" s="11" t="s">
        <v>1548</v>
      </c>
      <c r="F558" s="11" t="s">
        <v>1549</v>
      </c>
      <c r="G558" s="11" t="s">
        <v>1550</v>
      </c>
    </row>
    <row r="559" ht="15.75" customHeight="1">
      <c r="A559" s="11" t="s">
        <v>162</v>
      </c>
      <c r="B559" s="11">
        <v>1.0</v>
      </c>
      <c r="C559" s="11" t="s">
        <v>1551</v>
      </c>
      <c r="D559" s="11"/>
      <c r="E559" s="11"/>
      <c r="F559" s="11" t="s">
        <v>1552</v>
      </c>
      <c r="G559" s="11" t="s">
        <v>1553</v>
      </c>
    </row>
    <row r="560" ht="15.75" customHeight="1">
      <c r="A560" s="11" t="s">
        <v>162</v>
      </c>
      <c r="B560" s="11">
        <v>2.0</v>
      </c>
      <c r="C560" s="11" t="s">
        <v>1554</v>
      </c>
      <c r="D560" s="11">
        <v>12.0</v>
      </c>
      <c r="E560" s="11" t="s">
        <v>892</v>
      </c>
      <c r="F560" s="11" t="s">
        <v>1555</v>
      </c>
      <c r="G560" s="11"/>
    </row>
    <row r="561" ht="15.75" customHeight="1">
      <c r="A561" s="11" t="s">
        <v>162</v>
      </c>
      <c r="B561" s="11">
        <v>3.0</v>
      </c>
      <c r="C561" s="11" t="s">
        <v>1556</v>
      </c>
      <c r="D561" s="11">
        <v>2.0</v>
      </c>
      <c r="E561" s="11" t="s">
        <v>628</v>
      </c>
      <c r="F561" s="11" t="s">
        <v>1078</v>
      </c>
      <c r="G561" s="11"/>
    </row>
    <row r="562" ht="15.75" customHeight="1">
      <c r="A562" s="11" t="s">
        <v>162</v>
      </c>
      <c r="B562" s="11">
        <v>4.0</v>
      </c>
      <c r="C562" s="11" t="s">
        <v>1557</v>
      </c>
      <c r="D562" s="11">
        <v>2.5</v>
      </c>
      <c r="E562" s="11" t="s">
        <v>628</v>
      </c>
      <c r="F562" s="11" t="s">
        <v>1025</v>
      </c>
      <c r="G562" s="11"/>
    </row>
    <row r="563" ht="15.75" customHeight="1">
      <c r="A563" s="11" t="s">
        <v>162</v>
      </c>
      <c r="B563" s="11">
        <v>5.0</v>
      </c>
      <c r="C563" s="11" t="s">
        <v>1558</v>
      </c>
      <c r="D563" s="11">
        <v>2.0</v>
      </c>
      <c r="E563" s="11" t="s">
        <v>639</v>
      </c>
      <c r="F563" s="11" t="s">
        <v>720</v>
      </c>
      <c r="G563" s="11"/>
    </row>
    <row r="564" ht="15.75" customHeight="1">
      <c r="A564" s="11" t="s">
        <v>162</v>
      </c>
      <c r="B564" s="11">
        <v>6.0</v>
      </c>
      <c r="C564" s="11" t="s">
        <v>1559</v>
      </c>
      <c r="D564" s="11">
        <v>0.5</v>
      </c>
      <c r="E564" s="11" t="s">
        <v>639</v>
      </c>
      <c r="F564" s="11" t="s">
        <v>767</v>
      </c>
      <c r="G564" s="11" t="s">
        <v>1560</v>
      </c>
    </row>
    <row r="565" ht="15.75" customHeight="1">
      <c r="A565" s="11" t="s">
        <v>162</v>
      </c>
      <c r="B565" s="11">
        <v>7.0</v>
      </c>
      <c r="C565" s="11" t="s">
        <v>1102</v>
      </c>
      <c r="D565" s="11">
        <v>0.25</v>
      </c>
      <c r="E565" s="11" t="s">
        <v>639</v>
      </c>
      <c r="F565" s="11" t="s">
        <v>1001</v>
      </c>
      <c r="G565" s="11"/>
    </row>
    <row r="566" ht="15.75" customHeight="1">
      <c r="A566" s="11" t="s">
        <v>162</v>
      </c>
      <c r="B566" s="11">
        <v>8.0</v>
      </c>
      <c r="C566" s="11" t="s">
        <v>1561</v>
      </c>
      <c r="D566" s="11">
        <v>2.0</v>
      </c>
      <c r="E566" s="11" t="s">
        <v>628</v>
      </c>
      <c r="F566" s="11" t="s">
        <v>1562</v>
      </c>
      <c r="G566" s="11" t="s">
        <v>1563</v>
      </c>
    </row>
    <row r="567" ht="15.75" customHeight="1">
      <c r="A567" s="11" t="s">
        <v>162</v>
      </c>
      <c r="B567" s="11">
        <v>9.0</v>
      </c>
      <c r="C567" s="11" t="s">
        <v>1564</v>
      </c>
      <c r="D567" s="11">
        <v>0.75</v>
      </c>
      <c r="E567" s="11" t="s">
        <v>628</v>
      </c>
      <c r="F567" s="11" t="s">
        <v>1565</v>
      </c>
      <c r="G567" s="11" t="s">
        <v>1563</v>
      </c>
    </row>
    <row r="568" ht="15.75" customHeight="1">
      <c r="A568" s="11" t="s">
        <v>162</v>
      </c>
      <c r="B568" s="11">
        <v>10.0</v>
      </c>
      <c r="C568" s="11" t="s">
        <v>1566</v>
      </c>
      <c r="D568" s="11">
        <v>0.75</v>
      </c>
      <c r="E568" s="11" t="s">
        <v>628</v>
      </c>
      <c r="F568" s="11" t="s">
        <v>1567</v>
      </c>
      <c r="G568" s="11" t="s">
        <v>1563</v>
      </c>
    </row>
    <row r="569" ht="15.75" customHeight="1">
      <c r="A569" s="11" t="s">
        <v>162</v>
      </c>
      <c r="B569" s="11">
        <v>11.0</v>
      </c>
      <c r="C569" s="11" t="s">
        <v>1568</v>
      </c>
      <c r="D569" s="11">
        <v>4.0</v>
      </c>
      <c r="E569" s="11" t="s">
        <v>892</v>
      </c>
      <c r="F569" s="11" t="s">
        <v>1569</v>
      </c>
      <c r="G569" s="11" t="s">
        <v>1570</v>
      </c>
    </row>
    <row r="570" ht="15.75" customHeight="1">
      <c r="A570" s="11" t="s">
        <v>162</v>
      </c>
      <c r="B570" s="11">
        <v>12.0</v>
      </c>
      <c r="C570" s="11" t="s">
        <v>1571</v>
      </c>
      <c r="D570" s="11">
        <v>2.0</v>
      </c>
      <c r="E570" s="11" t="s">
        <v>636</v>
      </c>
      <c r="F570" s="11" t="s">
        <v>1410</v>
      </c>
      <c r="G570" s="11"/>
    </row>
    <row r="571" ht="15.75" customHeight="1">
      <c r="A571" s="11" t="s">
        <v>165</v>
      </c>
      <c r="B571" s="11">
        <v>1.0</v>
      </c>
      <c r="C571" s="11" t="s">
        <v>1572</v>
      </c>
      <c r="D571" s="11">
        <v>6.0</v>
      </c>
      <c r="E571" s="11" t="s">
        <v>625</v>
      </c>
      <c r="F571" s="11" t="s">
        <v>1573</v>
      </c>
      <c r="G571" s="11" t="s">
        <v>1574</v>
      </c>
    </row>
    <row r="572" ht="15.75" customHeight="1">
      <c r="A572" s="11" t="s">
        <v>165</v>
      </c>
      <c r="B572" s="11">
        <v>2.0</v>
      </c>
      <c r="C572" s="11" t="s">
        <v>680</v>
      </c>
      <c r="D572" s="11"/>
      <c r="E572" s="11"/>
      <c r="F572" s="11" t="s">
        <v>680</v>
      </c>
      <c r="G572" s="11"/>
    </row>
    <row r="573" ht="15.75" customHeight="1">
      <c r="A573" s="11" t="s">
        <v>165</v>
      </c>
      <c r="B573" s="11">
        <v>3.0</v>
      </c>
      <c r="C573" s="11" t="s">
        <v>1575</v>
      </c>
      <c r="D573" s="11"/>
      <c r="E573" s="11"/>
      <c r="F573" s="11" t="s">
        <v>1575</v>
      </c>
      <c r="G573" s="11"/>
    </row>
    <row r="574" ht="15.75" customHeight="1">
      <c r="A574" s="11" t="s">
        <v>165</v>
      </c>
      <c r="B574" s="11">
        <v>4.0</v>
      </c>
      <c r="C574" s="11" t="s">
        <v>1576</v>
      </c>
      <c r="D574" s="11">
        <v>1.0</v>
      </c>
      <c r="E574" s="11" t="s">
        <v>625</v>
      </c>
      <c r="F574" s="11" t="s">
        <v>1577</v>
      </c>
      <c r="G574" s="11" t="s">
        <v>1578</v>
      </c>
    </row>
    <row r="575" ht="15.75" customHeight="1">
      <c r="A575" s="11" t="s">
        <v>165</v>
      </c>
      <c r="B575" s="11">
        <v>5.0</v>
      </c>
      <c r="C575" s="11" t="s">
        <v>1579</v>
      </c>
      <c r="D575" s="11">
        <v>2.0</v>
      </c>
      <c r="E575" s="11" t="s">
        <v>625</v>
      </c>
      <c r="F575" s="11" t="s">
        <v>1580</v>
      </c>
      <c r="G575" s="11" t="s">
        <v>1578</v>
      </c>
    </row>
    <row r="576" ht="15.75" customHeight="1">
      <c r="A576" s="11" t="s">
        <v>165</v>
      </c>
      <c r="B576" s="11">
        <v>6.0</v>
      </c>
      <c r="C576" s="11" t="s">
        <v>1581</v>
      </c>
      <c r="D576" s="11">
        <v>2.0</v>
      </c>
      <c r="E576" s="11" t="s">
        <v>625</v>
      </c>
      <c r="F576" s="11" t="s">
        <v>1191</v>
      </c>
      <c r="G576" s="11" t="s">
        <v>1582</v>
      </c>
    </row>
    <row r="577" ht="15.75" customHeight="1">
      <c r="A577" s="11" t="s">
        <v>165</v>
      </c>
      <c r="B577" s="11">
        <v>7.0</v>
      </c>
      <c r="C577" s="11" t="s">
        <v>1583</v>
      </c>
      <c r="D577" s="11">
        <v>2.0</v>
      </c>
      <c r="E577" s="11" t="s">
        <v>625</v>
      </c>
      <c r="F577" s="11" t="s">
        <v>1193</v>
      </c>
      <c r="G577" s="11" t="s">
        <v>1584</v>
      </c>
    </row>
    <row r="578" ht="15.75" customHeight="1">
      <c r="A578" s="11" t="s">
        <v>165</v>
      </c>
      <c r="B578" s="11">
        <v>8.0</v>
      </c>
      <c r="C578" s="11" t="s">
        <v>1585</v>
      </c>
      <c r="D578" s="11">
        <v>1.5</v>
      </c>
      <c r="E578" s="11" t="s">
        <v>628</v>
      </c>
      <c r="F578" s="11" t="s">
        <v>1151</v>
      </c>
      <c r="G578" s="11"/>
    </row>
    <row r="579" ht="15.75" customHeight="1">
      <c r="A579" s="11" t="s">
        <v>165</v>
      </c>
      <c r="B579" s="11">
        <v>9.0</v>
      </c>
      <c r="C579" s="11" t="s">
        <v>1586</v>
      </c>
      <c r="D579" s="11">
        <v>2.5</v>
      </c>
      <c r="E579" s="11" t="s">
        <v>628</v>
      </c>
      <c r="F579" s="11" t="s">
        <v>1587</v>
      </c>
      <c r="G579" s="11" t="s">
        <v>1588</v>
      </c>
    </row>
    <row r="580" ht="15.75" customHeight="1">
      <c r="A580" s="11" t="s">
        <v>165</v>
      </c>
      <c r="B580" s="11">
        <v>10.0</v>
      </c>
      <c r="C580" s="11" t="s">
        <v>1589</v>
      </c>
      <c r="D580" s="11">
        <v>2.0</v>
      </c>
      <c r="E580" s="11" t="s">
        <v>628</v>
      </c>
      <c r="F580" s="11" t="s">
        <v>652</v>
      </c>
      <c r="G580" s="11"/>
    </row>
    <row r="581" ht="15.75" customHeight="1">
      <c r="A581" s="11" t="s">
        <v>165</v>
      </c>
      <c r="B581" s="11">
        <v>11.0</v>
      </c>
      <c r="C581" s="11" t="s">
        <v>1590</v>
      </c>
      <c r="D581" s="11">
        <v>1.0</v>
      </c>
      <c r="E581" s="11" t="s">
        <v>683</v>
      </c>
      <c r="F581" s="11" t="s">
        <v>684</v>
      </c>
      <c r="G581" s="11" t="s">
        <v>1591</v>
      </c>
    </row>
    <row r="582" ht="15.75" customHeight="1">
      <c r="A582" s="11" t="s">
        <v>165</v>
      </c>
      <c r="B582" s="11">
        <v>12.0</v>
      </c>
      <c r="C582" s="11" t="s">
        <v>821</v>
      </c>
      <c r="D582" s="11">
        <v>2.0</v>
      </c>
      <c r="E582" s="11" t="s">
        <v>625</v>
      </c>
      <c r="F582" s="11" t="s">
        <v>822</v>
      </c>
      <c r="G582" s="11"/>
    </row>
    <row r="583" ht="15.75" customHeight="1">
      <c r="A583" s="11" t="s">
        <v>168</v>
      </c>
      <c r="B583" s="11">
        <v>1.0</v>
      </c>
      <c r="C583" s="11" t="s">
        <v>1592</v>
      </c>
      <c r="D583" s="11">
        <v>1.0</v>
      </c>
      <c r="E583" s="11" t="s">
        <v>625</v>
      </c>
      <c r="F583" s="11" t="s">
        <v>1259</v>
      </c>
      <c r="G583" s="11" t="s">
        <v>1593</v>
      </c>
    </row>
    <row r="584" ht="15.75" customHeight="1">
      <c r="A584" s="11" t="s">
        <v>168</v>
      </c>
      <c r="B584" s="11">
        <v>2.0</v>
      </c>
      <c r="C584" s="11" t="s">
        <v>1594</v>
      </c>
      <c r="D584" s="11">
        <v>2.0</v>
      </c>
      <c r="E584" s="11" t="s">
        <v>625</v>
      </c>
      <c r="F584" s="11" t="s">
        <v>1191</v>
      </c>
      <c r="G584" s="11" t="s">
        <v>1595</v>
      </c>
    </row>
    <row r="585" ht="15.75" customHeight="1">
      <c r="A585" s="11" t="s">
        <v>168</v>
      </c>
      <c r="B585" s="11">
        <v>3.0</v>
      </c>
      <c r="C585" s="11" t="s">
        <v>1596</v>
      </c>
      <c r="D585" s="11">
        <v>3.0</v>
      </c>
      <c r="E585" s="11" t="s">
        <v>625</v>
      </c>
      <c r="F585" s="11" t="s">
        <v>1580</v>
      </c>
      <c r="G585" s="11" t="s">
        <v>1593</v>
      </c>
    </row>
    <row r="586" ht="15.75" customHeight="1">
      <c r="A586" s="11" t="s">
        <v>168</v>
      </c>
      <c r="B586" s="11">
        <v>4.0</v>
      </c>
      <c r="C586" s="11" t="s">
        <v>1597</v>
      </c>
      <c r="D586" s="11">
        <v>4.0</v>
      </c>
      <c r="E586" s="11" t="s">
        <v>625</v>
      </c>
      <c r="F586" s="11" t="s">
        <v>1193</v>
      </c>
      <c r="G586" s="11"/>
    </row>
    <row r="587" ht="15.75" customHeight="1">
      <c r="A587" s="11" t="s">
        <v>168</v>
      </c>
      <c r="B587" s="11">
        <v>5.0</v>
      </c>
      <c r="C587" s="11" t="s">
        <v>1598</v>
      </c>
      <c r="D587" s="11"/>
      <c r="E587" s="11"/>
      <c r="F587" s="11" t="s">
        <v>1575</v>
      </c>
      <c r="G587" s="11" t="s">
        <v>1599</v>
      </c>
    </row>
    <row r="588" ht="15.75" customHeight="1">
      <c r="A588" s="11" t="s">
        <v>168</v>
      </c>
      <c r="B588" s="11">
        <v>6.0</v>
      </c>
      <c r="C588" s="11" t="s">
        <v>680</v>
      </c>
      <c r="D588" s="11"/>
      <c r="E588" s="11"/>
      <c r="F588" s="11" t="s">
        <v>680</v>
      </c>
      <c r="G588" s="11"/>
    </row>
    <row r="589" ht="15.75" customHeight="1">
      <c r="A589" s="11" t="s">
        <v>168</v>
      </c>
      <c r="B589" s="11">
        <v>7.0</v>
      </c>
      <c r="C589" s="11" t="s">
        <v>1600</v>
      </c>
      <c r="D589" s="11">
        <v>3.0</v>
      </c>
      <c r="E589" s="11" t="s">
        <v>744</v>
      </c>
      <c r="F589" s="11" t="s">
        <v>1601</v>
      </c>
      <c r="G589" s="11" t="s">
        <v>1602</v>
      </c>
    </row>
    <row r="590" ht="15.75" customHeight="1">
      <c r="A590" s="11" t="s">
        <v>168</v>
      </c>
      <c r="B590" s="11">
        <v>8.0</v>
      </c>
      <c r="C590" s="11" t="s">
        <v>1603</v>
      </c>
      <c r="D590" s="11">
        <v>2.0</v>
      </c>
      <c r="E590" s="11" t="s">
        <v>628</v>
      </c>
      <c r="F590" s="11" t="s">
        <v>1151</v>
      </c>
      <c r="G590" s="11"/>
    </row>
    <row r="591" ht="15.75" customHeight="1">
      <c r="A591" s="11" t="s">
        <v>168</v>
      </c>
      <c r="B591" s="11">
        <v>9.0</v>
      </c>
      <c r="C591" s="11" t="s">
        <v>1604</v>
      </c>
      <c r="D591" s="11">
        <v>3.0</v>
      </c>
      <c r="E591" s="11" t="s">
        <v>628</v>
      </c>
      <c r="F591" s="11" t="s">
        <v>1587</v>
      </c>
      <c r="G591" s="11"/>
    </row>
    <row r="592" ht="15.75" customHeight="1">
      <c r="A592" s="11" t="s">
        <v>168</v>
      </c>
      <c r="B592" s="11">
        <v>10.0</v>
      </c>
      <c r="C592" s="11" t="s">
        <v>1605</v>
      </c>
      <c r="D592" s="11"/>
      <c r="E592" s="11"/>
      <c r="F592" s="11" t="s">
        <v>1605</v>
      </c>
      <c r="G592" s="11"/>
    </row>
    <row r="593" ht="15.75" customHeight="1">
      <c r="A593" s="11" t="s">
        <v>168</v>
      </c>
      <c r="B593" s="11">
        <v>11.0</v>
      </c>
      <c r="C593" s="11" t="s">
        <v>1606</v>
      </c>
      <c r="D593" s="11">
        <v>3.0</v>
      </c>
      <c r="E593" s="11" t="s">
        <v>625</v>
      </c>
      <c r="F593" s="11" t="s">
        <v>822</v>
      </c>
      <c r="G593" s="11"/>
    </row>
    <row r="594" ht="15.75" customHeight="1">
      <c r="A594" s="11" t="s">
        <v>168</v>
      </c>
      <c r="B594" s="11">
        <v>12.0</v>
      </c>
      <c r="C594" s="11" t="s">
        <v>1607</v>
      </c>
      <c r="D594" s="11">
        <v>1.0</v>
      </c>
      <c r="E594" s="11" t="s">
        <v>683</v>
      </c>
      <c r="F594" s="11" t="s">
        <v>1608</v>
      </c>
      <c r="G594" s="11" t="s">
        <v>1609</v>
      </c>
    </row>
    <row r="595" ht="15.75" customHeight="1">
      <c r="A595" s="11" t="s">
        <v>168</v>
      </c>
      <c r="B595" s="11">
        <v>13.0</v>
      </c>
      <c r="C595" s="11" t="s">
        <v>1610</v>
      </c>
      <c r="D595" s="11">
        <v>1.0</v>
      </c>
      <c r="E595" s="11" t="s">
        <v>744</v>
      </c>
      <c r="F595" s="11" t="s">
        <v>1611</v>
      </c>
      <c r="G595" s="11"/>
    </row>
    <row r="596" ht="15.75" customHeight="1">
      <c r="A596" s="11" t="s">
        <v>168</v>
      </c>
      <c r="B596" s="11">
        <v>14.0</v>
      </c>
      <c r="C596" s="11" t="s">
        <v>1612</v>
      </c>
      <c r="D596" s="11">
        <v>0.5</v>
      </c>
      <c r="E596" s="11" t="s">
        <v>628</v>
      </c>
      <c r="F596" s="11" t="s">
        <v>1613</v>
      </c>
      <c r="G596" s="11"/>
    </row>
    <row r="597" ht="15.75" customHeight="1">
      <c r="A597" s="11" t="s">
        <v>168</v>
      </c>
      <c r="B597" s="11">
        <v>15.0</v>
      </c>
      <c r="C597" s="11" t="s">
        <v>1614</v>
      </c>
      <c r="D597" s="11"/>
      <c r="E597" s="11"/>
      <c r="F597" s="11" t="s">
        <v>1575</v>
      </c>
      <c r="G597" s="11" t="s">
        <v>1615</v>
      </c>
    </row>
    <row r="598" ht="15.75" customHeight="1">
      <c r="A598" s="11" t="s">
        <v>171</v>
      </c>
      <c r="B598" s="11">
        <v>1.0</v>
      </c>
      <c r="C598" s="11" t="s">
        <v>1616</v>
      </c>
      <c r="D598" s="11">
        <v>1.0</v>
      </c>
      <c r="E598" s="11" t="s">
        <v>636</v>
      </c>
      <c r="F598" s="11" t="s">
        <v>669</v>
      </c>
      <c r="G598" s="11" t="s">
        <v>1617</v>
      </c>
    </row>
    <row r="599" ht="15.75" customHeight="1">
      <c r="A599" s="11" t="s">
        <v>171</v>
      </c>
      <c r="B599" s="11">
        <v>2.0</v>
      </c>
      <c r="C599" s="11" t="s">
        <v>1618</v>
      </c>
      <c r="D599" s="11">
        <v>1.25</v>
      </c>
      <c r="E599" s="11" t="s">
        <v>744</v>
      </c>
      <c r="F599" s="11" t="s">
        <v>1619</v>
      </c>
      <c r="G599" s="11"/>
    </row>
    <row r="600" ht="15.75" customHeight="1">
      <c r="A600" s="11" t="s">
        <v>171</v>
      </c>
      <c r="B600" s="11">
        <v>3.0</v>
      </c>
      <c r="C600" s="11" t="s">
        <v>1620</v>
      </c>
      <c r="D600" s="11">
        <v>0.25</v>
      </c>
      <c r="E600" s="11" t="s">
        <v>628</v>
      </c>
      <c r="F600" s="11" t="s">
        <v>1621</v>
      </c>
      <c r="G600" s="11"/>
    </row>
    <row r="601" ht="15.75" customHeight="1">
      <c r="A601" s="11" t="s">
        <v>171</v>
      </c>
      <c r="B601" s="11">
        <v>4.0</v>
      </c>
      <c r="C601" s="11" t="s">
        <v>1622</v>
      </c>
      <c r="D601" s="11">
        <v>0.5</v>
      </c>
      <c r="E601" s="11" t="s">
        <v>636</v>
      </c>
      <c r="F601" s="11" t="s">
        <v>1623</v>
      </c>
      <c r="G601" s="11" t="s">
        <v>1624</v>
      </c>
    </row>
    <row r="602" ht="15.75" customHeight="1">
      <c r="A602" s="11" t="s">
        <v>171</v>
      </c>
      <c r="B602" s="11">
        <v>5.0</v>
      </c>
      <c r="C602" s="11" t="s">
        <v>1625</v>
      </c>
      <c r="D602" s="11">
        <v>1.0</v>
      </c>
      <c r="E602" s="11" t="s">
        <v>625</v>
      </c>
      <c r="F602" s="11" t="s">
        <v>1626</v>
      </c>
      <c r="G602" s="11" t="s">
        <v>1257</v>
      </c>
    </row>
    <row r="603" ht="15.75" customHeight="1">
      <c r="A603" s="11" t="s">
        <v>171</v>
      </c>
      <c r="B603" s="11">
        <v>6.0</v>
      </c>
      <c r="C603" s="11" t="s">
        <v>1627</v>
      </c>
      <c r="D603" s="11">
        <v>1.0</v>
      </c>
      <c r="E603" s="11" t="s">
        <v>625</v>
      </c>
      <c r="F603" s="11" t="s">
        <v>1628</v>
      </c>
      <c r="G603" s="11" t="s">
        <v>1257</v>
      </c>
    </row>
    <row r="604" ht="15.75" customHeight="1">
      <c r="A604" s="11" t="s">
        <v>171</v>
      </c>
      <c r="B604" s="11">
        <v>7.0</v>
      </c>
      <c r="C604" s="11" t="s">
        <v>1629</v>
      </c>
      <c r="D604" s="11">
        <v>1.0</v>
      </c>
      <c r="E604" s="11" t="s">
        <v>636</v>
      </c>
      <c r="F604" s="11" t="s">
        <v>1630</v>
      </c>
      <c r="G604" s="11"/>
    </row>
    <row r="605" ht="15.75" customHeight="1">
      <c r="A605" s="11" t="s">
        <v>171</v>
      </c>
      <c r="B605" s="11">
        <v>8.0</v>
      </c>
      <c r="C605" s="11" t="s">
        <v>1631</v>
      </c>
      <c r="D605" s="11">
        <v>1.0</v>
      </c>
      <c r="E605" s="11" t="s">
        <v>636</v>
      </c>
      <c r="F605" s="11" t="s">
        <v>1147</v>
      </c>
      <c r="G605" s="11"/>
    </row>
    <row r="606" ht="15.75" customHeight="1">
      <c r="A606" s="11" t="s">
        <v>171</v>
      </c>
      <c r="B606" s="11">
        <v>9.0</v>
      </c>
      <c r="C606" s="11" t="s">
        <v>1632</v>
      </c>
      <c r="D606" s="11">
        <v>2.0</v>
      </c>
      <c r="E606" s="11" t="s">
        <v>628</v>
      </c>
      <c r="F606" s="11" t="s">
        <v>1633</v>
      </c>
      <c r="G606" s="11"/>
    </row>
    <row r="607" ht="15.75" customHeight="1">
      <c r="A607" s="11" t="s">
        <v>171</v>
      </c>
      <c r="B607" s="11">
        <v>10.0</v>
      </c>
      <c r="C607" s="11" t="s">
        <v>1634</v>
      </c>
      <c r="D607" s="11">
        <v>2.0</v>
      </c>
      <c r="E607" s="11" t="s">
        <v>636</v>
      </c>
      <c r="F607" s="11" t="s">
        <v>1151</v>
      </c>
      <c r="G607" s="11"/>
    </row>
    <row r="608" ht="15.75" customHeight="1">
      <c r="A608" s="11" t="s">
        <v>171</v>
      </c>
      <c r="B608" s="11">
        <v>11.0</v>
      </c>
      <c r="C608" s="11" t="s">
        <v>1635</v>
      </c>
      <c r="D608" s="11">
        <v>4.0</v>
      </c>
      <c r="E608" s="11" t="s">
        <v>625</v>
      </c>
      <c r="F608" s="11" t="s">
        <v>1636</v>
      </c>
      <c r="G608" s="11" t="s">
        <v>1637</v>
      </c>
    </row>
    <row r="609" ht="15.75" customHeight="1">
      <c r="A609" s="11" t="s">
        <v>171</v>
      </c>
      <c r="B609" s="11">
        <v>12.0</v>
      </c>
      <c r="C609" s="11" t="s">
        <v>1638</v>
      </c>
      <c r="D609" s="11"/>
      <c r="E609" s="11"/>
      <c r="F609" s="11" t="s">
        <v>1307</v>
      </c>
      <c r="G609" s="11" t="s">
        <v>1639</v>
      </c>
    </row>
    <row r="610" ht="15.75" customHeight="1">
      <c r="A610" s="11" t="s">
        <v>174</v>
      </c>
      <c r="B610" s="11">
        <v>1.0</v>
      </c>
      <c r="C610" s="11" t="s">
        <v>1640</v>
      </c>
      <c r="D610" s="11">
        <v>3.0</v>
      </c>
      <c r="E610" s="11" t="s">
        <v>628</v>
      </c>
      <c r="F610" s="11" t="s">
        <v>1421</v>
      </c>
      <c r="G610" s="11" t="s">
        <v>1641</v>
      </c>
    </row>
    <row r="611" ht="15.75" customHeight="1">
      <c r="A611" s="11" t="s">
        <v>174</v>
      </c>
      <c r="B611" s="11">
        <v>2.0</v>
      </c>
      <c r="C611" s="11" t="s">
        <v>976</v>
      </c>
      <c r="D611" s="11">
        <v>2.0</v>
      </c>
      <c r="E611" s="11" t="s">
        <v>636</v>
      </c>
      <c r="F611" s="11" t="s">
        <v>837</v>
      </c>
      <c r="G611" s="11"/>
    </row>
    <row r="612" ht="15.75" customHeight="1">
      <c r="A612" s="11" t="s">
        <v>174</v>
      </c>
      <c r="B612" s="11">
        <v>3.0</v>
      </c>
      <c r="C612" s="11" t="s">
        <v>854</v>
      </c>
      <c r="D612" s="11">
        <v>2.0</v>
      </c>
      <c r="E612" s="11" t="s">
        <v>639</v>
      </c>
      <c r="F612" s="11" t="s">
        <v>629</v>
      </c>
      <c r="G612" s="11"/>
    </row>
    <row r="613" ht="15.75" customHeight="1">
      <c r="A613" s="11" t="s">
        <v>174</v>
      </c>
      <c r="B613" s="11">
        <v>4.0</v>
      </c>
      <c r="C613" s="11" t="s">
        <v>1145</v>
      </c>
      <c r="D613" s="11">
        <v>1.0</v>
      </c>
      <c r="E613" s="11" t="s">
        <v>639</v>
      </c>
      <c r="F613" s="11" t="s">
        <v>1001</v>
      </c>
      <c r="G613" s="11"/>
    </row>
    <row r="614" ht="15.75" customHeight="1">
      <c r="A614" s="11" t="s">
        <v>174</v>
      </c>
      <c r="B614" s="11">
        <v>5.0</v>
      </c>
      <c r="C614" s="11" t="s">
        <v>1356</v>
      </c>
      <c r="D614" s="11">
        <v>1.0</v>
      </c>
      <c r="E614" s="11" t="s">
        <v>639</v>
      </c>
      <c r="F614" s="11" t="s">
        <v>973</v>
      </c>
      <c r="G614" s="11" t="s">
        <v>1357</v>
      </c>
    </row>
    <row r="615" ht="15.75" customHeight="1">
      <c r="A615" s="11" t="s">
        <v>174</v>
      </c>
      <c r="B615" s="11">
        <v>6.0</v>
      </c>
      <c r="C615" s="11" t="s">
        <v>1642</v>
      </c>
      <c r="D615" s="11">
        <v>0.33</v>
      </c>
      <c r="E615" s="11" t="s">
        <v>628</v>
      </c>
      <c r="F615" s="11" t="s">
        <v>1147</v>
      </c>
      <c r="G615" s="11"/>
    </row>
    <row r="616" ht="15.75" customHeight="1">
      <c r="A616" s="11" t="s">
        <v>174</v>
      </c>
      <c r="B616" s="11">
        <v>7.0</v>
      </c>
      <c r="C616" s="11" t="s">
        <v>1643</v>
      </c>
      <c r="D616" s="11">
        <v>0.75</v>
      </c>
      <c r="E616" s="11" t="s">
        <v>628</v>
      </c>
      <c r="F616" s="11" t="s">
        <v>1018</v>
      </c>
      <c r="G616" s="11"/>
    </row>
    <row r="617" ht="15.75" customHeight="1">
      <c r="A617" s="11" t="s">
        <v>174</v>
      </c>
      <c r="B617" s="11">
        <v>8.0</v>
      </c>
      <c r="C617" s="11" t="s">
        <v>1644</v>
      </c>
      <c r="D617" s="11">
        <v>1.5</v>
      </c>
      <c r="E617" s="11" t="s">
        <v>639</v>
      </c>
      <c r="F617" s="11" t="s">
        <v>1151</v>
      </c>
      <c r="G617" s="11"/>
    </row>
    <row r="618" ht="15.75" customHeight="1">
      <c r="A618" s="11" t="s">
        <v>174</v>
      </c>
      <c r="B618" s="11">
        <v>9.0</v>
      </c>
      <c r="C618" s="11" t="s">
        <v>1645</v>
      </c>
      <c r="D618" s="11">
        <v>5.0</v>
      </c>
      <c r="E618" s="11" t="s">
        <v>744</v>
      </c>
      <c r="F618" s="11" t="s">
        <v>1646</v>
      </c>
      <c r="G618" s="11"/>
    </row>
    <row r="619" ht="15.75" customHeight="1">
      <c r="A619" s="11" t="s">
        <v>174</v>
      </c>
      <c r="B619" s="11">
        <v>10.0</v>
      </c>
      <c r="C619" s="11" t="s">
        <v>1647</v>
      </c>
      <c r="D619" s="11">
        <v>1.5</v>
      </c>
      <c r="E619" s="11" t="s">
        <v>628</v>
      </c>
      <c r="F619" s="11" t="s">
        <v>1155</v>
      </c>
      <c r="G619" s="11"/>
    </row>
    <row r="620" ht="15.75" customHeight="1">
      <c r="A620" s="11" t="s">
        <v>174</v>
      </c>
      <c r="B620" s="11">
        <v>11.0</v>
      </c>
      <c r="C620" s="11" t="s">
        <v>1648</v>
      </c>
      <c r="D620" s="11">
        <v>3.0</v>
      </c>
      <c r="E620" s="11" t="s">
        <v>625</v>
      </c>
      <c r="F620" s="11" t="s">
        <v>1158</v>
      </c>
      <c r="G620" s="11" t="s">
        <v>1159</v>
      </c>
    </row>
    <row r="621" ht="15.75" customHeight="1">
      <c r="A621" s="11" t="s">
        <v>174</v>
      </c>
      <c r="B621" s="11">
        <v>12.0</v>
      </c>
      <c r="C621" s="11" t="s">
        <v>1649</v>
      </c>
      <c r="D621" s="11">
        <v>0.75</v>
      </c>
      <c r="E621" s="11" t="s">
        <v>628</v>
      </c>
      <c r="F621" s="11" t="s">
        <v>1161</v>
      </c>
      <c r="G621" s="11"/>
    </row>
    <row r="622" ht="15.75" customHeight="1">
      <c r="A622" s="11" t="s">
        <v>177</v>
      </c>
      <c r="B622" s="11">
        <v>1.0</v>
      </c>
      <c r="C622" s="11" t="s">
        <v>1650</v>
      </c>
      <c r="D622" s="11">
        <v>1.0</v>
      </c>
      <c r="E622" s="11" t="s">
        <v>625</v>
      </c>
      <c r="F622" s="11" t="s">
        <v>1651</v>
      </c>
      <c r="G622" s="11" t="s">
        <v>1652</v>
      </c>
    </row>
    <row r="623" ht="15.75" customHeight="1">
      <c r="A623" s="11" t="s">
        <v>177</v>
      </c>
      <c r="B623" s="11">
        <v>2.0</v>
      </c>
      <c r="C623" s="11" t="s">
        <v>1653</v>
      </c>
      <c r="D623" s="11">
        <v>1.0</v>
      </c>
      <c r="E623" s="11" t="s">
        <v>744</v>
      </c>
      <c r="F623" s="11" t="s">
        <v>1654</v>
      </c>
      <c r="G623" s="11" t="s">
        <v>1655</v>
      </c>
    </row>
    <row r="624" ht="15.75" customHeight="1">
      <c r="A624" s="11" t="s">
        <v>177</v>
      </c>
      <c r="B624" s="11">
        <v>3.0</v>
      </c>
      <c r="C624" s="11" t="s">
        <v>1656</v>
      </c>
      <c r="D624" s="11">
        <v>2.5</v>
      </c>
      <c r="E624" s="11" t="s">
        <v>628</v>
      </c>
      <c r="F624" s="11" t="s">
        <v>1657</v>
      </c>
      <c r="G624" s="11"/>
    </row>
    <row r="625" ht="15.75" customHeight="1">
      <c r="A625" s="11" t="s">
        <v>177</v>
      </c>
      <c r="B625" s="11">
        <v>4.0</v>
      </c>
      <c r="C625" s="11" t="s">
        <v>1658</v>
      </c>
      <c r="D625" s="11">
        <v>0.25</v>
      </c>
      <c r="E625" s="11" t="s">
        <v>628</v>
      </c>
      <c r="F625" s="11" t="s">
        <v>1659</v>
      </c>
      <c r="G625" s="11" t="s">
        <v>1660</v>
      </c>
    </row>
    <row r="626" ht="15.75" customHeight="1">
      <c r="A626" s="11" t="s">
        <v>177</v>
      </c>
      <c r="B626" s="11">
        <v>5.0</v>
      </c>
      <c r="C626" s="11" t="s">
        <v>1661</v>
      </c>
      <c r="D626" s="11">
        <v>0.25</v>
      </c>
      <c r="E626" s="11" t="s">
        <v>628</v>
      </c>
      <c r="F626" s="11" t="s">
        <v>1662</v>
      </c>
      <c r="G626" s="11" t="s">
        <v>1660</v>
      </c>
    </row>
    <row r="627" ht="15.75" customHeight="1">
      <c r="A627" s="11" t="s">
        <v>177</v>
      </c>
      <c r="B627" s="11">
        <v>6.0</v>
      </c>
      <c r="C627" s="11" t="s">
        <v>1663</v>
      </c>
      <c r="D627" s="11">
        <v>1.0</v>
      </c>
      <c r="E627" s="11" t="s">
        <v>639</v>
      </c>
      <c r="F627" s="11" t="s">
        <v>1664</v>
      </c>
      <c r="G627" s="11"/>
    </row>
    <row r="628" ht="15.75" customHeight="1">
      <c r="A628" s="11" t="s">
        <v>177</v>
      </c>
      <c r="B628" s="11">
        <v>7.0</v>
      </c>
      <c r="C628" s="11" t="s">
        <v>1665</v>
      </c>
      <c r="D628" s="11">
        <v>0.19</v>
      </c>
      <c r="E628" s="11" t="s">
        <v>639</v>
      </c>
      <c r="F628" s="11" t="s">
        <v>1319</v>
      </c>
      <c r="G628" s="11" t="s">
        <v>1666</v>
      </c>
    </row>
    <row r="629" ht="15.75" customHeight="1">
      <c r="A629" s="11" t="s">
        <v>177</v>
      </c>
      <c r="B629" s="11">
        <v>8.0</v>
      </c>
      <c r="C629" s="11" t="s">
        <v>1667</v>
      </c>
      <c r="D629" s="11">
        <v>2.0</v>
      </c>
      <c r="E629" s="11" t="s">
        <v>1354</v>
      </c>
      <c r="F629" s="11" t="s">
        <v>1668</v>
      </c>
      <c r="G629" s="11" t="s">
        <v>1669</v>
      </c>
    </row>
    <row r="630" ht="15.75" customHeight="1">
      <c r="A630" s="11" t="s">
        <v>177</v>
      </c>
      <c r="B630" s="11">
        <v>9.0</v>
      </c>
      <c r="C630" s="11" t="s">
        <v>1670</v>
      </c>
      <c r="D630" s="11">
        <v>1.0</v>
      </c>
      <c r="E630" s="11" t="s">
        <v>625</v>
      </c>
      <c r="F630" s="11" t="s">
        <v>1626</v>
      </c>
      <c r="G630" s="11" t="s">
        <v>1660</v>
      </c>
    </row>
    <row r="631" ht="15.75" customHeight="1">
      <c r="A631" s="11" t="s">
        <v>177</v>
      </c>
      <c r="B631" s="11">
        <v>10.0</v>
      </c>
      <c r="C631" s="11" t="s">
        <v>700</v>
      </c>
      <c r="D631" s="11"/>
      <c r="E631" s="11"/>
      <c r="F631" s="11" t="s">
        <v>700</v>
      </c>
      <c r="G631" s="11"/>
    </row>
    <row r="632" ht="15.75" customHeight="1">
      <c r="A632" s="11" t="s">
        <v>180</v>
      </c>
      <c r="B632" s="11">
        <v>1.0</v>
      </c>
      <c r="C632" s="11" t="s">
        <v>1163</v>
      </c>
      <c r="D632" s="11">
        <v>4.0</v>
      </c>
      <c r="E632" s="11" t="s">
        <v>625</v>
      </c>
      <c r="F632" s="11" t="s">
        <v>1164</v>
      </c>
      <c r="G632" s="11" t="s">
        <v>1671</v>
      </c>
    </row>
    <row r="633" ht="15.75" customHeight="1">
      <c r="A633" s="11" t="s">
        <v>180</v>
      </c>
      <c r="B633" s="11">
        <v>2.0</v>
      </c>
      <c r="C633" s="11" t="s">
        <v>665</v>
      </c>
      <c r="D633" s="11"/>
      <c r="E633" s="11"/>
      <c r="F633" s="11" t="s">
        <v>1166</v>
      </c>
      <c r="G633" s="11" t="s">
        <v>1167</v>
      </c>
    </row>
    <row r="634" ht="15.75" customHeight="1">
      <c r="A634" s="11" t="s">
        <v>180</v>
      </c>
      <c r="B634" s="11">
        <v>3.0</v>
      </c>
      <c r="C634" s="11" t="s">
        <v>825</v>
      </c>
      <c r="D634" s="11"/>
      <c r="E634" s="11"/>
      <c r="F634" s="11" t="s">
        <v>825</v>
      </c>
      <c r="G634" s="11"/>
    </row>
    <row r="635" ht="15.75" customHeight="1">
      <c r="A635" s="11" t="s">
        <v>180</v>
      </c>
      <c r="B635" s="11">
        <v>4.0</v>
      </c>
      <c r="C635" s="11" t="s">
        <v>1672</v>
      </c>
      <c r="D635" s="11">
        <v>4.0</v>
      </c>
      <c r="E635" s="11" t="s">
        <v>625</v>
      </c>
      <c r="F635" s="11" t="s">
        <v>757</v>
      </c>
      <c r="G635" s="11"/>
    </row>
    <row r="636" ht="15.75" customHeight="1">
      <c r="A636" s="11" t="s">
        <v>180</v>
      </c>
      <c r="B636" s="11">
        <v>5.0</v>
      </c>
      <c r="C636" s="11" t="s">
        <v>1673</v>
      </c>
      <c r="D636" s="11">
        <v>3.0</v>
      </c>
      <c r="E636" s="11" t="s">
        <v>636</v>
      </c>
      <c r="F636" s="11" t="s">
        <v>652</v>
      </c>
      <c r="G636" s="11"/>
    </row>
    <row r="637" ht="15.75" customHeight="1">
      <c r="A637" s="11" t="s">
        <v>180</v>
      </c>
      <c r="B637" s="11">
        <v>6.0</v>
      </c>
      <c r="C637" s="11" t="s">
        <v>1168</v>
      </c>
      <c r="D637" s="11">
        <v>0.25</v>
      </c>
      <c r="E637" s="11" t="s">
        <v>628</v>
      </c>
      <c r="F637" s="11" t="s">
        <v>669</v>
      </c>
      <c r="G637" s="11"/>
    </row>
    <row r="638" ht="15.75" customHeight="1">
      <c r="A638" s="11" t="s">
        <v>180</v>
      </c>
      <c r="B638" s="11">
        <v>7.0</v>
      </c>
      <c r="C638" s="11" t="s">
        <v>1674</v>
      </c>
      <c r="D638" s="11">
        <v>0.5</v>
      </c>
      <c r="E638" s="11" t="s">
        <v>625</v>
      </c>
      <c r="F638" s="11" t="s">
        <v>1245</v>
      </c>
      <c r="G638" s="11" t="s">
        <v>1675</v>
      </c>
    </row>
    <row r="639" ht="15.75" customHeight="1">
      <c r="A639" s="11" t="s">
        <v>180</v>
      </c>
      <c r="B639" s="11">
        <v>8.0</v>
      </c>
      <c r="C639" s="11" t="s">
        <v>1676</v>
      </c>
      <c r="D639" s="11">
        <v>0.5</v>
      </c>
      <c r="E639" s="11" t="s">
        <v>628</v>
      </c>
      <c r="F639" s="11" t="s">
        <v>914</v>
      </c>
      <c r="G639" s="11" t="s">
        <v>1677</v>
      </c>
    </row>
    <row r="640" ht="15.75" customHeight="1">
      <c r="A640" s="11" t="s">
        <v>180</v>
      </c>
      <c r="B640" s="11">
        <v>9.0</v>
      </c>
      <c r="C640" s="11" t="s">
        <v>1131</v>
      </c>
      <c r="D640" s="11">
        <v>1.0</v>
      </c>
      <c r="E640" s="11" t="s">
        <v>628</v>
      </c>
      <c r="F640" s="11" t="s">
        <v>1132</v>
      </c>
      <c r="G640" s="11"/>
    </row>
    <row r="641" ht="15.75" customHeight="1">
      <c r="A641" s="11" t="s">
        <v>180</v>
      </c>
      <c r="B641" s="11">
        <v>10.0</v>
      </c>
      <c r="C641" s="11" t="s">
        <v>1678</v>
      </c>
      <c r="D641" s="11">
        <v>0.5</v>
      </c>
      <c r="E641" s="11" t="s">
        <v>625</v>
      </c>
      <c r="F641" s="11" t="s">
        <v>1245</v>
      </c>
      <c r="G641" s="11" t="s">
        <v>1679</v>
      </c>
    </row>
    <row r="642" ht="15.75" customHeight="1">
      <c r="A642" s="11" t="s">
        <v>180</v>
      </c>
      <c r="B642" s="11">
        <v>11.0</v>
      </c>
      <c r="C642" s="11" t="s">
        <v>966</v>
      </c>
      <c r="D642" s="11">
        <v>2.0</v>
      </c>
      <c r="E642" s="11" t="s">
        <v>636</v>
      </c>
      <c r="F642" s="11" t="s">
        <v>667</v>
      </c>
      <c r="G642" s="11"/>
    </row>
    <row r="643" ht="15.75" customHeight="1">
      <c r="A643" s="11" t="s">
        <v>180</v>
      </c>
      <c r="B643" s="11">
        <v>12.0</v>
      </c>
      <c r="C643" s="11" t="s">
        <v>1178</v>
      </c>
      <c r="D643" s="11">
        <v>0.25</v>
      </c>
      <c r="E643" s="11" t="s">
        <v>628</v>
      </c>
      <c r="F643" s="11" t="s">
        <v>1179</v>
      </c>
      <c r="G643" s="11"/>
    </row>
    <row r="644" ht="15.75" customHeight="1">
      <c r="A644" s="11" t="s">
        <v>183</v>
      </c>
      <c r="B644" s="11">
        <v>1.0</v>
      </c>
      <c r="C644" s="11" t="s">
        <v>1168</v>
      </c>
      <c r="D644" s="11">
        <v>0.25</v>
      </c>
      <c r="E644" s="11" t="s">
        <v>628</v>
      </c>
      <c r="F644" s="11" t="s">
        <v>669</v>
      </c>
      <c r="G644" s="11"/>
    </row>
    <row r="645" ht="15.75" customHeight="1">
      <c r="A645" s="11" t="s">
        <v>183</v>
      </c>
      <c r="B645" s="11">
        <v>2.0</v>
      </c>
      <c r="C645" s="11" t="s">
        <v>1680</v>
      </c>
      <c r="D645" s="11">
        <v>1.0</v>
      </c>
      <c r="E645" s="11" t="s">
        <v>744</v>
      </c>
      <c r="F645" s="11" t="s">
        <v>1681</v>
      </c>
      <c r="G645" s="11"/>
    </row>
    <row r="646" ht="15.75" customHeight="1">
      <c r="A646" s="11" t="s">
        <v>183</v>
      </c>
      <c r="B646" s="11">
        <v>3.0</v>
      </c>
      <c r="C646" s="11" t="s">
        <v>1682</v>
      </c>
      <c r="D646" s="11">
        <v>2.0</v>
      </c>
      <c r="E646" s="11" t="s">
        <v>625</v>
      </c>
      <c r="F646" s="11" t="s">
        <v>1683</v>
      </c>
      <c r="G646" s="11" t="s">
        <v>1343</v>
      </c>
    </row>
    <row r="647" ht="15.75" customHeight="1">
      <c r="A647" s="11" t="s">
        <v>183</v>
      </c>
      <c r="B647" s="11">
        <v>4.0</v>
      </c>
      <c r="C647" s="11" t="s">
        <v>1341</v>
      </c>
      <c r="D647" s="11">
        <v>2.0</v>
      </c>
      <c r="E647" s="11" t="s">
        <v>625</v>
      </c>
      <c r="F647" s="11" t="s">
        <v>1342</v>
      </c>
      <c r="G647" s="11" t="s">
        <v>1343</v>
      </c>
    </row>
    <row r="648" ht="15.75" customHeight="1">
      <c r="A648" s="11" t="s">
        <v>183</v>
      </c>
      <c r="B648" s="11">
        <v>5.0</v>
      </c>
      <c r="C648" s="11" t="s">
        <v>729</v>
      </c>
      <c r="D648" s="11">
        <v>1.0</v>
      </c>
      <c r="E648" s="11" t="s">
        <v>639</v>
      </c>
      <c r="F648" s="11" t="s">
        <v>629</v>
      </c>
      <c r="G648" s="11"/>
    </row>
    <row r="649" ht="15.75" customHeight="1">
      <c r="A649" s="11" t="s">
        <v>183</v>
      </c>
      <c r="B649" s="11">
        <v>6.0</v>
      </c>
      <c r="C649" s="11" t="s">
        <v>1145</v>
      </c>
      <c r="D649" s="11">
        <v>1.0</v>
      </c>
      <c r="E649" s="11" t="s">
        <v>639</v>
      </c>
      <c r="F649" s="11" t="s">
        <v>1001</v>
      </c>
      <c r="G649" s="11"/>
    </row>
    <row r="650" ht="15.75" customHeight="1">
      <c r="A650" s="11" t="s">
        <v>183</v>
      </c>
      <c r="B650" s="11">
        <v>7.0</v>
      </c>
      <c r="C650" s="11" t="s">
        <v>1684</v>
      </c>
      <c r="D650" s="11">
        <v>0.5</v>
      </c>
      <c r="E650" s="11" t="s">
        <v>639</v>
      </c>
      <c r="F650" s="11" t="s">
        <v>1238</v>
      </c>
      <c r="G650" s="11"/>
    </row>
    <row r="651" ht="15.75" customHeight="1">
      <c r="A651" s="11" t="s">
        <v>183</v>
      </c>
      <c r="B651" s="11">
        <v>8.0</v>
      </c>
      <c r="C651" s="11" t="s">
        <v>1685</v>
      </c>
      <c r="D651" s="11">
        <v>0.5</v>
      </c>
      <c r="E651" s="11" t="s">
        <v>628</v>
      </c>
      <c r="F651" s="11" t="s">
        <v>1274</v>
      </c>
      <c r="G651" s="11"/>
    </row>
    <row r="652" ht="15.75" customHeight="1">
      <c r="A652" s="11" t="s">
        <v>183</v>
      </c>
      <c r="B652" s="11">
        <v>9.0</v>
      </c>
      <c r="C652" s="11" t="s">
        <v>1686</v>
      </c>
      <c r="D652" s="11">
        <v>4.0</v>
      </c>
      <c r="E652" s="11" t="s">
        <v>625</v>
      </c>
      <c r="F652" s="11" t="s">
        <v>1261</v>
      </c>
      <c r="G652" s="11" t="s">
        <v>1257</v>
      </c>
    </row>
    <row r="653" ht="15.75" customHeight="1">
      <c r="A653" s="11" t="s">
        <v>183</v>
      </c>
      <c r="B653" s="11">
        <v>10.0</v>
      </c>
      <c r="C653" s="11" t="s">
        <v>1634</v>
      </c>
      <c r="D653" s="11">
        <v>2.0</v>
      </c>
      <c r="E653" s="11" t="s">
        <v>636</v>
      </c>
      <c r="F653" s="11" t="s">
        <v>1151</v>
      </c>
      <c r="G653" s="11"/>
    </row>
    <row r="654" ht="15.75" customHeight="1">
      <c r="A654" s="11" t="s">
        <v>183</v>
      </c>
      <c r="B654" s="11">
        <v>11.0</v>
      </c>
      <c r="C654" s="11" t="s">
        <v>1687</v>
      </c>
      <c r="D654" s="11">
        <v>1.0</v>
      </c>
      <c r="E654" s="11" t="s">
        <v>628</v>
      </c>
      <c r="F654" s="11" t="s">
        <v>1688</v>
      </c>
      <c r="G654" s="11"/>
    </row>
    <row r="655" ht="15.75" customHeight="1">
      <c r="A655" s="11" t="s">
        <v>183</v>
      </c>
      <c r="B655" s="11">
        <v>12.0</v>
      </c>
      <c r="C655" s="11" t="s">
        <v>1011</v>
      </c>
      <c r="D655" s="11">
        <v>1.0</v>
      </c>
      <c r="E655" s="11" t="s">
        <v>1354</v>
      </c>
      <c r="F655" s="11" t="s">
        <v>1265</v>
      </c>
      <c r="G655" s="11" t="s">
        <v>1689</v>
      </c>
    </row>
    <row r="656" ht="15.75" customHeight="1">
      <c r="A656" s="11" t="s">
        <v>183</v>
      </c>
      <c r="B656" s="11">
        <v>13.0</v>
      </c>
      <c r="C656" s="11" t="s">
        <v>1690</v>
      </c>
      <c r="D656" s="11">
        <v>0.25</v>
      </c>
      <c r="E656" s="11" t="s">
        <v>639</v>
      </c>
      <c r="F656" s="11" t="s">
        <v>990</v>
      </c>
      <c r="G656" s="11" t="s">
        <v>712</v>
      </c>
    </row>
    <row r="657" ht="15.75" customHeight="1">
      <c r="A657" s="11" t="s">
        <v>183</v>
      </c>
      <c r="B657" s="11">
        <v>14.0</v>
      </c>
      <c r="C657" s="11" t="s">
        <v>1691</v>
      </c>
      <c r="D657" s="11">
        <v>5.0</v>
      </c>
      <c r="E657" s="11" t="s">
        <v>625</v>
      </c>
      <c r="F657" s="11" t="s">
        <v>1692</v>
      </c>
      <c r="G657" s="11" t="s">
        <v>1693</v>
      </c>
    </row>
    <row r="658" ht="15.75" customHeight="1">
      <c r="A658" s="11" t="s">
        <v>186</v>
      </c>
      <c r="B658" s="11">
        <v>1.0</v>
      </c>
      <c r="C658" s="11" t="s">
        <v>1694</v>
      </c>
      <c r="D658" s="11">
        <v>0.5</v>
      </c>
      <c r="E658" s="11" t="s">
        <v>744</v>
      </c>
      <c r="F658" s="11" t="s">
        <v>1695</v>
      </c>
      <c r="G658" s="11"/>
    </row>
    <row r="659" ht="15.75" customHeight="1">
      <c r="A659" s="11" t="s">
        <v>186</v>
      </c>
      <c r="B659" s="11">
        <v>2.0</v>
      </c>
      <c r="C659" s="11" t="s">
        <v>1696</v>
      </c>
      <c r="D659" s="11">
        <v>0.5</v>
      </c>
      <c r="E659" s="11" t="s">
        <v>744</v>
      </c>
      <c r="F659" s="11" t="s">
        <v>1697</v>
      </c>
      <c r="G659" s="11"/>
    </row>
    <row r="660" ht="15.75" customHeight="1">
      <c r="A660" s="11" t="s">
        <v>186</v>
      </c>
      <c r="B660" s="11">
        <v>3.0</v>
      </c>
      <c r="C660" s="11" t="s">
        <v>1698</v>
      </c>
      <c r="D660" s="11">
        <v>1.0</v>
      </c>
      <c r="E660" s="11" t="s">
        <v>744</v>
      </c>
      <c r="F660" s="11" t="s">
        <v>1699</v>
      </c>
      <c r="G660" s="11"/>
    </row>
    <row r="661" ht="15.75" customHeight="1">
      <c r="A661" s="11" t="s">
        <v>186</v>
      </c>
      <c r="B661" s="11">
        <v>4.0</v>
      </c>
      <c r="C661" s="11" t="s">
        <v>1700</v>
      </c>
      <c r="D661" s="11">
        <v>1.0</v>
      </c>
      <c r="E661" s="11" t="s">
        <v>628</v>
      </c>
      <c r="F661" s="11" t="s">
        <v>1701</v>
      </c>
      <c r="G661" s="11" t="s">
        <v>1702</v>
      </c>
    </row>
    <row r="662" ht="15.75" customHeight="1">
      <c r="A662" s="11" t="s">
        <v>186</v>
      </c>
      <c r="B662" s="11">
        <v>5.0</v>
      </c>
      <c r="C662" s="11" t="s">
        <v>1703</v>
      </c>
      <c r="D662" s="11">
        <v>0.25</v>
      </c>
      <c r="E662" s="11" t="s">
        <v>628</v>
      </c>
      <c r="F662" s="11" t="s">
        <v>1704</v>
      </c>
      <c r="G662" s="11"/>
    </row>
    <row r="663" ht="15.75" customHeight="1">
      <c r="A663" s="11" t="s">
        <v>186</v>
      </c>
      <c r="B663" s="11">
        <v>6.0</v>
      </c>
      <c r="C663" s="11" t="s">
        <v>1705</v>
      </c>
      <c r="D663" s="11">
        <v>2.0</v>
      </c>
      <c r="E663" s="11" t="s">
        <v>636</v>
      </c>
      <c r="F663" s="11" t="s">
        <v>1706</v>
      </c>
      <c r="G663" s="11" t="s">
        <v>1257</v>
      </c>
    </row>
    <row r="664" ht="15.75" customHeight="1">
      <c r="A664" s="11" t="s">
        <v>186</v>
      </c>
      <c r="B664" s="11">
        <v>7.0</v>
      </c>
      <c r="C664" s="11" t="s">
        <v>1707</v>
      </c>
      <c r="D664" s="11">
        <v>0.5</v>
      </c>
      <c r="E664" s="11" t="s">
        <v>628</v>
      </c>
      <c r="F664" s="11" t="s">
        <v>1708</v>
      </c>
      <c r="G664" s="11"/>
    </row>
    <row r="665" ht="15.75" customHeight="1">
      <c r="A665" s="11" t="s">
        <v>186</v>
      </c>
      <c r="B665" s="11">
        <v>8.0</v>
      </c>
      <c r="C665" s="11" t="s">
        <v>854</v>
      </c>
      <c r="D665" s="11">
        <v>2.0</v>
      </c>
      <c r="E665" s="11" t="s">
        <v>639</v>
      </c>
      <c r="F665" s="11" t="s">
        <v>629</v>
      </c>
      <c r="G665" s="11"/>
    </row>
    <row r="666" ht="15.75" customHeight="1">
      <c r="A666" s="11" t="s">
        <v>186</v>
      </c>
      <c r="B666" s="11">
        <v>9.0</v>
      </c>
      <c r="C666" s="11" t="s">
        <v>809</v>
      </c>
      <c r="D666" s="11">
        <v>0.5</v>
      </c>
      <c r="E666" s="11" t="s">
        <v>639</v>
      </c>
      <c r="F666" s="11" t="s">
        <v>1001</v>
      </c>
      <c r="G666" s="11"/>
    </row>
    <row r="667" ht="15.75" customHeight="1">
      <c r="A667" s="11" t="s">
        <v>186</v>
      </c>
      <c r="B667" s="11">
        <v>10.0</v>
      </c>
      <c r="C667" s="11" t="s">
        <v>1709</v>
      </c>
      <c r="D667" s="11">
        <v>0.25</v>
      </c>
      <c r="E667" s="11" t="s">
        <v>639</v>
      </c>
      <c r="F667" s="11" t="s">
        <v>811</v>
      </c>
      <c r="G667" s="11"/>
    </row>
    <row r="668" ht="15.75" customHeight="1">
      <c r="A668" s="11" t="s">
        <v>186</v>
      </c>
      <c r="B668" s="11">
        <v>11.0</v>
      </c>
      <c r="C668" s="11" t="s">
        <v>1710</v>
      </c>
      <c r="D668" s="11">
        <v>1.0</v>
      </c>
      <c r="E668" s="11" t="s">
        <v>625</v>
      </c>
      <c r="F668" s="11" t="s">
        <v>1711</v>
      </c>
      <c r="G668" s="11" t="s">
        <v>1159</v>
      </c>
    </row>
    <row r="669" ht="15.75" customHeight="1">
      <c r="A669" s="11" t="s">
        <v>186</v>
      </c>
      <c r="B669" s="11">
        <v>12.0</v>
      </c>
      <c r="C669" s="11" t="s">
        <v>797</v>
      </c>
      <c r="D669" s="11"/>
      <c r="E669" s="11"/>
      <c r="F669" s="11" t="s">
        <v>797</v>
      </c>
      <c r="G669" s="11"/>
    </row>
    <row r="670" ht="15.75" customHeight="1">
      <c r="A670" s="11" t="s">
        <v>186</v>
      </c>
      <c r="B670" s="11">
        <v>13.0</v>
      </c>
      <c r="C670" s="11" t="s">
        <v>698</v>
      </c>
      <c r="D670" s="11"/>
      <c r="E670" s="11"/>
      <c r="F670" s="11" t="s">
        <v>698</v>
      </c>
      <c r="G670" s="11"/>
    </row>
    <row r="671" ht="15.75" customHeight="1">
      <c r="A671" s="11" t="s">
        <v>186</v>
      </c>
      <c r="B671" s="11">
        <v>14.0</v>
      </c>
      <c r="C671" s="11" t="s">
        <v>1141</v>
      </c>
      <c r="D671" s="11">
        <v>1.0</v>
      </c>
      <c r="E671" s="11" t="s">
        <v>636</v>
      </c>
      <c r="F671" s="11" t="s">
        <v>837</v>
      </c>
      <c r="G671" s="11"/>
    </row>
    <row r="672" ht="15.75" customHeight="1">
      <c r="A672" s="11" t="s">
        <v>186</v>
      </c>
      <c r="B672" s="11">
        <v>15.0</v>
      </c>
      <c r="C672" s="11" t="s">
        <v>1712</v>
      </c>
      <c r="D672" s="11">
        <v>1.0</v>
      </c>
      <c r="E672" s="11" t="s">
        <v>628</v>
      </c>
      <c r="F672" s="11" t="s">
        <v>1713</v>
      </c>
      <c r="G672" s="11" t="s">
        <v>1714</v>
      </c>
    </row>
    <row r="673" ht="15.75" customHeight="1">
      <c r="A673" s="11" t="s">
        <v>186</v>
      </c>
      <c r="B673" s="11">
        <v>16.0</v>
      </c>
      <c r="C673" s="11" t="s">
        <v>1715</v>
      </c>
      <c r="D673" s="11">
        <v>1.5</v>
      </c>
      <c r="E673" s="11" t="s">
        <v>639</v>
      </c>
      <c r="F673" s="11" t="s">
        <v>1232</v>
      </c>
      <c r="G673" s="11"/>
    </row>
    <row r="674" ht="15.75" customHeight="1">
      <c r="A674" s="11" t="s">
        <v>186</v>
      </c>
      <c r="B674" s="11">
        <v>17.0</v>
      </c>
      <c r="C674" s="11" t="s">
        <v>1716</v>
      </c>
      <c r="D674" s="11">
        <v>0.5</v>
      </c>
      <c r="E674" s="11" t="s">
        <v>628</v>
      </c>
      <c r="F674" s="11" t="s">
        <v>1433</v>
      </c>
      <c r="G674" s="11" t="s">
        <v>1717</v>
      </c>
    </row>
    <row r="675" ht="15.75" customHeight="1">
      <c r="A675" s="11" t="s">
        <v>186</v>
      </c>
      <c r="B675" s="11">
        <v>18.0</v>
      </c>
      <c r="C675" s="11" t="s">
        <v>1718</v>
      </c>
      <c r="D675" s="11">
        <v>1.0</v>
      </c>
      <c r="E675" s="11" t="s">
        <v>1354</v>
      </c>
      <c r="F675" s="11" t="s">
        <v>1719</v>
      </c>
      <c r="G675" s="11" t="s">
        <v>1720</v>
      </c>
    </row>
    <row r="676" ht="15.75" customHeight="1">
      <c r="A676" s="11" t="s">
        <v>186</v>
      </c>
      <c r="B676" s="11">
        <v>19.0</v>
      </c>
      <c r="C676" s="11" t="s">
        <v>1721</v>
      </c>
      <c r="D676" s="11">
        <v>1.0</v>
      </c>
      <c r="E676" s="11" t="s">
        <v>636</v>
      </c>
      <c r="F676" s="11" t="s">
        <v>1706</v>
      </c>
      <c r="G676" s="11" t="s">
        <v>1257</v>
      </c>
    </row>
    <row r="677" ht="15.75" customHeight="1">
      <c r="A677" s="11" t="s">
        <v>186</v>
      </c>
      <c r="B677" s="11">
        <v>20.0</v>
      </c>
      <c r="C677" s="11" t="s">
        <v>875</v>
      </c>
      <c r="D677" s="11">
        <v>1.5</v>
      </c>
      <c r="E677" s="11" t="s">
        <v>639</v>
      </c>
      <c r="F677" s="11" t="s">
        <v>629</v>
      </c>
      <c r="G677" s="11"/>
    </row>
    <row r="678" ht="15.75" customHeight="1">
      <c r="A678" s="11" t="s">
        <v>186</v>
      </c>
      <c r="B678" s="11">
        <v>21.0</v>
      </c>
      <c r="C678" s="11" t="s">
        <v>809</v>
      </c>
      <c r="D678" s="11">
        <v>0.5</v>
      </c>
      <c r="E678" s="11" t="s">
        <v>639</v>
      </c>
      <c r="F678" s="11" t="s">
        <v>1001</v>
      </c>
      <c r="G678" s="11"/>
    </row>
    <row r="679" ht="15.75" customHeight="1">
      <c r="A679" s="11" t="s">
        <v>186</v>
      </c>
      <c r="B679" s="11">
        <v>22.0</v>
      </c>
      <c r="C679" s="11" t="s">
        <v>1722</v>
      </c>
      <c r="D679" s="11">
        <v>1.5</v>
      </c>
      <c r="E679" s="11" t="s">
        <v>744</v>
      </c>
      <c r="F679" s="11" t="s">
        <v>1611</v>
      </c>
      <c r="G679" s="11" t="s">
        <v>1723</v>
      </c>
    </row>
    <row r="680" ht="15.75" customHeight="1">
      <c r="A680" s="11" t="s">
        <v>186</v>
      </c>
      <c r="B680" s="11">
        <v>23.0</v>
      </c>
      <c r="C680" s="11" t="s">
        <v>1724</v>
      </c>
      <c r="D680" s="11"/>
      <c r="E680" s="11"/>
      <c r="F680" s="11" t="s">
        <v>1724</v>
      </c>
      <c r="G680" s="11"/>
    </row>
    <row r="681" ht="15.75" customHeight="1">
      <c r="A681" s="11" t="s">
        <v>189</v>
      </c>
      <c r="B681" s="11">
        <v>1.0</v>
      </c>
      <c r="C681" s="11" t="s">
        <v>1725</v>
      </c>
      <c r="D681" s="11">
        <v>1.0</v>
      </c>
      <c r="E681" s="11" t="s">
        <v>744</v>
      </c>
      <c r="F681" s="11" t="s">
        <v>1726</v>
      </c>
      <c r="G681" s="11" t="s">
        <v>1727</v>
      </c>
    </row>
    <row r="682" ht="15.75" customHeight="1">
      <c r="A682" s="11" t="s">
        <v>189</v>
      </c>
      <c r="B682" s="11">
        <v>2.0</v>
      </c>
      <c r="C682" s="11" t="s">
        <v>1728</v>
      </c>
      <c r="D682" s="11">
        <v>3.0</v>
      </c>
      <c r="E682" s="11" t="s">
        <v>625</v>
      </c>
      <c r="F682" s="11" t="s">
        <v>1393</v>
      </c>
      <c r="G682" s="11" t="s">
        <v>1729</v>
      </c>
    </row>
    <row r="683" ht="15.75" customHeight="1">
      <c r="A683" s="11" t="s">
        <v>189</v>
      </c>
      <c r="B683" s="11">
        <v>3.0</v>
      </c>
      <c r="C683" s="11" t="s">
        <v>786</v>
      </c>
      <c r="D683" s="11">
        <v>2.0</v>
      </c>
      <c r="E683" s="11" t="s">
        <v>636</v>
      </c>
      <c r="F683" s="11" t="s">
        <v>722</v>
      </c>
      <c r="G683" s="11"/>
    </row>
    <row r="684" ht="15.75" customHeight="1">
      <c r="A684" s="11" t="s">
        <v>189</v>
      </c>
      <c r="B684" s="11">
        <v>4.0</v>
      </c>
      <c r="C684" s="11" t="s">
        <v>1730</v>
      </c>
      <c r="D684" s="11">
        <v>1.0</v>
      </c>
      <c r="E684" s="11" t="s">
        <v>636</v>
      </c>
      <c r="F684" s="11" t="s">
        <v>1731</v>
      </c>
      <c r="G684" s="11"/>
    </row>
    <row r="685" ht="15.75" customHeight="1">
      <c r="A685" s="11" t="s">
        <v>189</v>
      </c>
      <c r="B685" s="11">
        <v>5.0</v>
      </c>
      <c r="C685" s="11" t="s">
        <v>1732</v>
      </c>
      <c r="D685" s="11">
        <v>1.0</v>
      </c>
      <c r="E685" s="11" t="s">
        <v>636</v>
      </c>
      <c r="F685" s="11" t="s">
        <v>1733</v>
      </c>
      <c r="G685" s="11"/>
    </row>
    <row r="686" ht="15.75" customHeight="1">
      <c r="A686" s="11" t="s">
        <v>189</v>
      </c>
      <c r="B686" s="11">
        <v>6.0</v>
      </c>
      <c r="C686" s="11" t="s">
        <v>1734</v>
      </c>
      <c r="D686" s="11">
        <v>1.0</v>
      </c>
      <c r="E686" s="11" t="s">
        <v>636</v>
      </c>
      <c r="F686" s="11" t="s">
        <v>1735</v>
      </c>
      <c r="G686" s="11"/>
    </row>
    <row r="687" ht="15.75" customHeight="1">
      <c r="A687" s="11" t="s">
        <v>189</v>
      </c>
      <c r="B687" s="11">
        <v>7.0</v>
      </c>
      <c r="C687" s="11" t="s">
        <v>1055</v>
      </c>
      <c r="D687" s="11">
        <v>2.0</v>
      </c>
      <c r="E687" s="11" t="s">
        <v>955</v>
      </c>
      <c r="F687" s="11" t="s">
        <v>1193</v>
      </c>
      <c r="G687" s="11" t="s">
        <v>1194</v>
      </c>
    </row>
    <row r="688" ht="15.75" customHeight="1">
      <c r="A688" s="11" t="s">
        <v>189</v>
      </c>
      <c r="B688" s="11">
        <v>8.0</v>
      </c>
      <c r="C688" s="11" t="s">
        <v>1736</v>
      </c>
      <c r="D688" s="11">
        <v>1.0</v>
      </c>
      <c r="E688" s="11" t="s">
        <v>625</v>
      </c>
      <c r="F688" s="11" t="s">
        <v>1737</v>
      </c>
      <c r="G688" s="11" t="s">
        <v>1738</v>
      </c>
    </row>
    <row r="689" ht="15.75" customHeight="1">
      <c r="A689" s="11" t="s">
        <v>189</v>
      </c>
      <c r="B689" s="11">
        <v>9.0</v>
      </c>
      <c r="C689" s="11" t="s">
        <v>1739</v>
      </c>
      <c r="D689" s="11">
        <v>1.33</v>
      </c>
      <c r="E689" s="11" t="s">
        <v>636</v>
      </c>
      <c r="F689" s="11" t="s">
        <v>1740</v>
      </c>
      <c r="G689" s="11"/>
    </row>
    <row r="690" ht="15.75" customHeight="1">
      <c r="A690" s="11" t="s">
        <v>189</v>
      </c>
      <c r="B690" s="11">
        <v>10.0</v>
      </c>
      <c r="C690" s="11" t="s">
        <v>825</v>
      </c>
      <c r="D690" s="11"/>
      <c r="E690" s="11"/>
      <c r="F690" s="11" t="s">
        <v>825</v>
      </c>
      <c r="G690" s="11"/>
    </row>
    <row r="691" ht="15.75" customHeight="1">
      <c r="A691" s="11" t="s">
        <v>189</v>
      </c>
      <c r="B691" s="11">
        <v>11.0</v>
      </c>
      <c r="C691" s="11" t="s">
        <v>1741</v>
      </c>
      <c r="D691" s="11">
        <v>0.33</v>
      </c>
      <c r="E691" s="11" t="s">
        <v>628</v>
      </c>
      <c r="F691" s="11" t="s">
        <v>652</v>
      </c>
      <c r="G691" s="11"/>
    </row>
    <row r="692" ht="15.75" customHeight="1">
      <c r="A692" s="11" t="s">
        <v>189</v>
      </c>
      <c r="B692" s="11">
        <v>12.0</v>
      </c>
      <c r="C692" s="11" t="s">
        <v>1276</v>
      </c>
      <c r="D692" s="11">
        <v>3.0</v>
      </c>
      <c r="E692" s="11" t="s">
        <v>636</v>
      </c>
      <c r="F692" s="11" t="s">
        <v>733</v>
      </c>
      <c r="G692" s="11"/>
    </row>
    <row r="693" ht="15.75" customHeight="1">
      <c r="A693" s="11" t="s">
        <v>189</v>
      </c>
      <c r="B693" s="11">
        <v>13.0</v>
      </c>
      <c r="C693" s="11" t="s">
        <v>1742</v>
      </c>
      <c r="D693" s="11">
        <v>5.5</v>
      </c>
      <c r="E693" s="11" t="s">
        <v>628</v>
      </c>
      <c r="F693" s="11" t="s">
        <v>1743</v>
      </c>
      <c r="G693" s="11" t="s">
        <v>1744</v>
      </c>
    </row>
    <row r="694" ht="15.75" customHeight="1">
      <c r="A694" s="11" t="s">
        <v>189</v>
      </c>
      <c r="B694" s="11">
        <v>14.0</v>
      </c>
      <c r="C694" s="11" t="s">
        <v>1745</v>
      </c>
      <c r="D694" s="11">
        <v>0.88</v>
      </c>
      <c r="E694" s="11" t="s">
        <v>639</v>
      </c>
      <c r="F694" s="11" t="s">
        <v>1746</v>
      </c>
      <c r="G694" s="11" t="s">
        <v>1747</v>
      </c>
    </row>
    <row r="695" ht="15.75" customHeight="1">
      <c r="A695" s="11" t="s">
        <v>189</v>
      </c>
      <c r="B695" s="11">
        <v>15.0</v>
      </c>
      <c r="C695" s="11" t="s">
        <v>1748</v>
      </c>
      <c r="D695" s="11">
        <v>1.0</v>
      </c>
      <c r="E695" s="11" t="s">
        <v>636</v>
      </c>
      <c r="F695" s="11" t="s">
        <v>1749</v>
      </c>
      <c r="G695" s="11"/>
    </row>
    <row r="696" ht="15.75" customHeight="1">
      <c r="A696" s="11" t="s">
        <v>189</v>
      </c>
      <c r="B696" s="11">
        <v>16.0</v>
      </c>
      <c r="C696" s="11" t="s">
        <v>1750</v>
      </c>
      <c r="D696" s="11"/>
      <c r="E696" s="11"/>
      <c r="F696" s="11" t="s">
        <v>1751</v>
      </c>
      <c r="G696" s="11" t="s">
        <v>712</v>
      </c>
    </row>
    <row r="697" ht="15.75" customHeight="1">
      <c r="A697" s="11" t="s">
        <v>189</v>
      </c>
      <c r="B697" s="11">
        <v>17.0</v>
      </c>
      <c r="C697" s="11" t="s">
        <v>1752</v>
      </c>
      <c r="D697" s="11"/>
      <c r="E697" s="11"/>
      <c r="F697" s="11" t="s">
        <v>1753</v>
      </c>
      <c r="G697" s="11" t="s">
        <v>712</v>
      </c>
    </row>
    <row r="698" ht="15.75" customHeight="1">
      <c r="A698" s="11" t="s">
        <v>192</v>
      </c>
      <c r="B698" s="11">
        <v>1.0</v>
      </c>
      <c r="C698" s="11" t="s">
        <v>762</v>
      </c>
      <c r="D698" s="11">
        <v>1.0</v>
      </c>
      <c r="E698" s="11" t="s">
        <v>639</v>
      </c>
      <c r="F698" s="11" t="s">
        <v>763</v>
      </c>
      <c r="G698" s="11"/>
    </row>
    <row r="699" ht="15.75" customHeight="1">
      <c r="A699" s="11" t="s">
        <v>192</v>
      </c>
      <c r="B699" s="11">
        <v>2.0</v>
      </c>
      <c r="C699" s="11" t="s">
        <v>1709</v>
      </c>
      <c r="D699" s="11">
        <v>0.25</v>
      </c>
      <c r="E699" s="11" t="s">
        <v>639</v>
      </c>
      <c r="F699" s="11" t="s">
        <v>811</v>
      </c>
      <c r="G699" s="11"/>
    </row>
    <row r="700" ht="15.75" customHeight="1">
      <c r="A700" s="11" t="s">
        <v>192</v>
      </c>
      <c r="B700" s="11">
        <v>3.0</v>
      </c>
      <c r="C700" s="11" t="s">
        <v>786</v>
      </c>
      <c r="D700" s="11">
        <v>2.0</v>
      </c>
      <c r="E700" s="11" t="s">
        <v>636</v>
      </c>
      <c r="F700" s="11" t="s">
        <v>722</v>
      </c>
      <c r="G700" s="11"/>
    </row>
    <row r="701" ht="15.75" customHeight="1">
      <c r="A701" s="11" t="s">
        <v>192</v>
      </c>
      <c r="B701" s="11">
        <v>4.0</v>
      </c>
      <c r="C701" s="11" t="s">
        <v>1050</v>
      </c>
      <c r="D701" s="11">
        <v>4.0</v>
      </c>
      <c r="E701" s="11" t="s">
        <v>636</v>
      </c>
      <c r="F701" s="11" t="s">
        <v>845</v>
      </c>
      <c r="G701" s="11"/>
    </row>
    <row r="702" ht="15.75" customHeight="1">
      <c r="A702" s="11" t="s">
        <v>192</v>
      </c>
      <c r="B702" s="11">
        <v>5.0</v>
      </c>
      <c r="C702" s="11" t="s">
        <v>1754</v>
      </c>
      <c r="D702" s="11">
        <v>4.0</v>
      </c>
      <c r="E702" s="11" t="s">
        <v>625</v>
      </c>
      <c r="F702" s="11" t="s">
        <v>773</v>
      </c>
      <c r="G702" s="11"/>
    </row>
    <row r="703" ht="15.75" customHeight="1">
      <c r="A703" s="11" t="s">
        <v>192</v>
      </c>
      <c r="B703" s="11">
        <v>6.0</v>
      </c>
      <c r="C703" s="11" t="s">
        <v>1755</v>
      </c>
      <c r="D703" s="11">
        <v>0.25</v>
      </c>
      <c r="E703" s="11" t="s">
        <v>628</v>
      </c>
      <c r="F703" s="11" t="s">
        <v>761</v>
      </c>
      <c r="G703" s="11"/>
    </row>
    <row r="704" ht="15.75" customHeight="1">
      <c r="A704" s="11" t="s">
        <v>192</v>
      </c>
      <c r="B704" s="11">
        <v>7.0</v>
      </c>
      <c r="C704" s="11" t="s">
        <v>1756</v>
      </c>
      <c r="D704" s="11">
        <v>0.5</v>
      </c>
      <c r="E704" s="11" t="s">
        <v>639</v>
      </c>
      <c r="F704" s="11" t="s">
        <v>794</v>
      </c>
      <c r="G704" s="11"/>
    </row>
    <row r="705" ht="15.75" customHeight="1">
      <c r="A705" s="11" t="s">
        <v>192</v>
      </c>
      <c r="B705" s="11">
        <v>8.0</v>
      </c>
      <c r="C705" s="11" t="s">
        <v>1757</v>
      </c>
      <c r="D705" s="11">
        <v>8.0</v>
      </c>
      <c r="E705" s="11" t="s">
        <v>1534</v>
      </c>
      <c r="F705" s="11" t="s">
        <v>1758</v>
      </c>
      <c r="G705" s="11"/>
    </row>
    <row r="706" ht="15.75" customHeight="1">
      <c r="A706" s="11" t="s">
        <v>192</v>
      </c>
      <c r="B706" s="11">
        <v>9.0</v>
      </c>
      <c r="C706" s="11" t="s">
        <v>1759</v>
      </c>
      <c r="D706" s="11">
        <v>0.5</v>
      </c>
      <c r="E706" s="11" t="s">
        <v>628</v>
      </c>
      <c r="F706" s="11" t="s">
        <v>1760</v>
      </c>
      <c r="G706" s="11" t="s">
        <v>1761</v>
      </c>
    </row>
    <row r="707" ht="15.75" customHeight="1">
      <c r="A707" s="11" t="s">
        <v>194</v>
      </c>
      <c r="B707" s="11">
        <v>1.0</v>
      </c>
      <c r="C707" s="11" t="s">
        <v>764</v>
      </c>
      <c r="D707" s="11">
        <v>2.0</v>
      </c>
      <c r="E707" s="11" t="s">
        <v>628</v>
      </c>
      <c r="F707" s="11" t="s">
        <v>720</v>
      </c>
      <c r="G707" s="11"/>
    </row>
    <row r="708" ht="15.75" customHeight="1">
      <c r="A708" s="11" t="s">
        <v>194</v>
      </c>
      <c r="B708" s="11">
        <v>2.0</v>
      </c>
      <c r="C708" s="11" t="s">
        <v>1762</v>
      </c>
      <c r="D708" s="11">
        <v>1.5</v>
      </c>
      <c r="E708" s="11" t="s">
        <v>639</v>
      </c>
      <c r="F708" s="11" t="s">
        <v>726</v>
      </c>
      <c r="G708" s="11"/>
    </row>
    <row r="709" ht="15.75" customHeight="1">
      <c r="A709" s="11" t="s">
        <v>194</v>
      </c>
      <c r="B709" s="11">
        <v>3.0</v>
      </c>
      <c r="C709" s="11" t="s">
        <v>784</v>
      </c>
      <c r="D709" s="11">
        <v>0.5</v>
      </c>
      <c r="E709" s="11" t="s">
        <v>639</v>
      </c>
      <c r="F709" s="11" t="s">
        <v>767</v>
      </c>
      <c r="G709" s="11"/>
    </row>
    <row r="710" ht="15.75" customHeight="1">
      <c r="A710" s="11" t="s">
        <v>194</v>
      </c>
      <c r="B710" s="11">
        <v>4.0</v>
      </c>
      <c r="C710" s="11" t="s">
        <v>1763</v>
      </c>
      <c r="D710" s="11">
        <v>4.0</v>
      </c>
      <c r="E710" s="11" t="s">
        <v>625</v>
      </c>
      <c r="F710" s="11" t="s">
        <v>1764</v>
      </c>
      <c r="G710" s="11"/>
    </row>
    <row r="711" ht="15.75" customHeight="1">
      <c r="A711" s="11" t="s">
        <v>194</v>
      </c>
      <c r="B711" s="11">
        <v>5.0</v>
      </c>
      <c r="C711" s="11" t="s">
        <v>785</v>
      </c>
      <c r="D711" s="11">
        <v>1.0</v>
      </c>
      <c r="E711" s="11" t="s">
        <v>628</v>
      </c>
      <c r="F711" s="11" t="s">
        <v>722</v>
      </c>
      <c r="G711" s="11"/>
    </row>
    <row r="712" ht="15.75" customHeight="1">
      <c r="A712" s="11" t="s">
        <v>194</v>
      </c>
      <c r="B712" s="11">
        <v>6.0</v>
      </c>
      <c r="C712" s="11" t="s">
        <v>1765</v>
      </c>
      <c r="D712" s="11">
        <v>0.75</v>
      </c>
      <c r="E712" s="11" t="s">
        <v>628</v>
      </c>
      <c r="F712" s="11" t="s">
        <v>667</v>
      </c>
      <c r="G712" s="11" t="s">
        <v>1766</v>
      </c>
    </row>
    <row r="713" ht="15.75" customHeight="1">
      <c r="A713" s="11" t="s">
        <v>194</v>
      </c>
      <c r="B713" s="11">
        <v>7.0</v>
      </c>
      <c r="C713" s="11" t="s">
        <v>756</v>
      </c>
      <c r="D713" s="11">
        <v>2.0</v>
      </c>
      <c r="E713" s="11" t="s">
        <v>625</v>
      </c>
      <c r="F713" s="11" t="s">
        <v>757</v>
      </c>
      <c r="G713" s="11"/>
    </row>
    <row r="714" ht="15.75" customHeight="1">
      <c r="A714" s="11" t="s">
        <v>194</v>
      </c>
      <c r="B714" s="11">
        <v>8.0</v>
      </c>
      <c r="C714" s="11" t="s">
        <v>736</v>
      </c>
      <c r="D714" s="11">
        <v>1.0</v>
      </c>
      <c r="E714" s="11" t="s">
        <v>639</v>
      </c>
      <c r="F714" s="11" t="s">
        <v>737</v>
      </c>
      <c r="G714" s="11"/>
    </row>
    <row r="715" ht="15.75" customHeight="1">
      <c r="A715" s="11" t="s">
        <v>194</v>
      </c>
      <c r="B715" s="11">
        <v>9.0</v>
      </c>
      <c r="C715" s="11" t="s">
        <v>1767</v>
      </c>
      <c r="D715" s="11">
        <v>0.5</v>
      </c>
      <c r="E715" s="11" t="s">
        <v>628</v>
      </c>
      <c r="F715" s="11" t="s">
        <v>1768</v>
      </c>
      <c r="G715" s="11" t="s">
        <v>1262</v>
      </c>
    </row>
    <row r="716" ht="15.75" customHeight="1">
      <c r="A716" s="11" t="s">
        <v>194</v>
      </c>
      <c r="B716" s="11">
        <v>10.0</v>
      </c>
      <c r="C716" s="11" t="s">
        <v>1769</v>
      </c>
      <c r="D716" s="11"/>
      <c r="E716" s="11"/>
      <c r="F716" s="11" t="s">
        <v>1770</v>
      </c>
      <c r="G716" s="11" t="s">
        <v>1771</v>
      </c>
    </row>
    <row r="717" ht="15.75" customHeight="1">
      <c r="A717" s="11" t="s">
        <v>197</v>
      </c>
      <c r="B717" s="11">
        <v>1.0</v>
      </c>
      <c r="C717" s="11" t="s">
        <v>1772</v>
      </c>
      <c r="D717" s="11">
        <v>2.0</v>
      </c>
      <c r="E717" s="11" t="s">
        <v>628</v>
      </c>
      <c r="F717" s="11" t="s">
        <v>1773</v>
      </c>
      <c r="G717" s="11" t="s">
        <v>1774</v>
      </c>
    </row>
    <row r="718" ht="15.75" customHeight="1">
      <c r="A718" s="11" t="s">
        <v>197</v>
      </c>
      <c r="B718" s="11">
        <v>2.0</v>
      </c>
      <c r="C718" s="11" t="s">
        <v>1775</v>
      </c>
      <c r="D718" s="11">
        <v>0.5</v>
      </c>
      <c r="E718" s="11" t="s">
        <v>639</v>
      </c>
      <c r="F718" s="11" t="s">
        <v>763</v>
      </c>
      <c r="G718" s="11"/>
    </row>
    <row r="719" ht="15.75" customHeight="1">
      <c r="A719" s="11" t="s">
        <v>197</v>
      </c>
      <c r="B719" s="11">
        <v>3.0</v>
      </c>
      <c r="C719" s="11" t="s">
        <v>1776</v>
      </c>
      <c r="D719" s="11">
        <v>1.0</v>
      </c>
      <c r="E719" s="11" t="s">
        <v>770</v>
      </c>
      <c r="F719" s="11" t="s">
        <v>667</v>
      </c>
      <c r="G719" s="11" t="s">
        <v>1466</v>
      </c>
    </row>
    <row r="720" ht="15.75" customHeight="1">
      <c r="A720" s="11" t="s">
        <v>197</v>
      </c>
      <c r="B720" s="11">
        <v>4.0</v>
      </c>
      <c r="C720" s="11" t="s">
        <v>1777</v>
      </c>
      <c r="D720" s="11">
        <v>1.0</v>
      </c>
      <c r="E720" s="11" t="s">
        <v>744</v>
      </c>
      <c r="F720" s="11" t="s">
        <v>982</v>
      </c>
      <c r="G720" s="11" t="s">
        <v>1778</v>
      </c>
    </row>
    <row r="721" ht="15.75" customHeight="1">
      <c r="A721" s="11" t="s">
        <v>197</v>
      </c>
      <c r="B721" s="11">
        <v>5.0</v>
      </c>
      <c r="C721" s="11" t="s">
        <v>1779</v>
      </c>
      <c r="D721" s="11">
        <v>3.0</v>
      </c>
      <c r="E721" s="11" t="s">
        <v>625</v>
      </c>
      <c r="F721" s="11" t="s">
        <v>773</v>
      </c>
      <c r="G721" s="11"/>
    </row>
    <row r="722" ht="15.75" customHeight="1">
      <c r="A722" s="11" t="s">
        <v>197</v>
      </c>
      <c r="B722" s="11">
        <v>6.0</v>
      </c>
      <c r="C722" s="11" t="s">
        <v>785</v>
      </c>
      <c r="D722" s="11">
        <v>1.0</v>
      </c>
      <c r="E722" s="11" t="s">
        <v>628</v>
      </c>
      <c r="F722" s="11" t="s">
        <v>722</v>
      </c>
      <c r="G722" s="11"/>
    </row>
    <row r="723" ht="15.75" customHeight="1">
      <c r="A723" s="11" t="s">
        <v>197</v>
      </c>
      <c r="B723" s="11">
        <v>7.0</v>
      </c>
      <c r="C723" s="11" t="s">
        <v>1780</v>
      </c>
      <c r="D723" s="11">
        <v>1.0</v>
      </c>
      <c r="E723" s="11" t="s">
        <v>1781</v>
      </c>
      <c r="F723" s="11" t="s">
        <v>984</v>
      </c>
      <c r="G723" s="11"/>
    </row>
    <row r="724" ht="15.75" customHeight="1">
      <c r="A724" s="11" t="s">
        <v>197</v>
      </c>
      <c r="B724" s="11">
        <v>8.0</v>
      </c>
      <c r="C724" s="11" t="s">
        <v>778</v>
      </c>
      <c r="D724" s="11">
        <v>1.0</v>
      </c>
      <c r="E724" s="11" t="s">
        <v>625</v>
      </c>
      <c r="F724" s="11" t="s">
        <v>1245</v>
      </c>
      <c r="G724" s="11" t="s">
        <v>1782</v>
      </c>
    </row>
    <row r="725" ht="15.75" customHeight="1">
      <c r="A725" s="11" t="s">
        <v>197</v>
      </c>
      <c r="B725" s="11">
        <v>9.0</v>
      </c>
      <c r="C725" s="11" t="s">
        <v>1783</v>
      </c>
      <c r="D725" s="11">
        <v>1.0</v>
      </c>
      <c r="E725" s="11" t="s">
        <v>1784</v>
      </c>
      <c r="F725" s="11" t="s">
        <v>794</v>
      </c>
      <c r="G725" s="11"/>
    </row>
    <row r="726" ht="15.75" customHeight="1">
      <c r="A726" s="11" t="s">
        <v>197</v>
      </c>
      <c r="B726" s="11">
        <v>10.0</v>
      </c>
      <c r="C726" s="11" t="s">
        <v>1785</v>
      </c>
      <c r="D726" s="11">
        <v>1.0</v>
      </c>
      <c r="E726" s="11" t="s">
        <v>1781</v>
      </c>
      <c r="F726" s="11" t="s">
        <v>1786</v>
      </c>
      <c r="G726" s="11"/>
    </row>
    <row r="727" ht="15.75" customHeight="1">
      <c r="A727" s="11" t="s">
        <v>197</v>
      </c>
      <c r="B727" s="11">
        <v>11.0</v>
      </c>
      <c r="C727" s="11" t="s">
        <v>1787</v>
      </c>
      <c r="D727" s="11">
        <v>1.0</v>
      </c>
      <c r="E727" s="11" t="s">
        <v>625</v>
      </c>
      <c r="F727" s="11" t="s">
        <v>1245</v>
      </c>
      <c r="G727" s="11" t="s">
        <v>1788</v>
      </c>
    </row>
    <row r="728" ht="15.75" customHeight="1">
      <c r="A728" s="11" t="s">
        <v>197</v>
      </c>
      <c r="B728" s="11">
        <v>12.0</v>
      </c>
      <c r="C728" s="11" t="s">
        <v>786</v>
      </c>
      <c r="D728" s="11">
        <v>2.0</v>
      </c>
      <c r="E728" s="11" t="s">
        <v>636</v>
      </c>
      <c r="F728" s="11" t="s">
        <v>722</v>
      </c>
      <c r="G728" s="11"/>
    </row>
    <row r="729" ht="15.75" customHeight="1">
      <c r="A729" s="11" t="s">
        <v>200</v>
      </c>
      <c r="B729" s="11">
        <v>1.0</v>
      </c>
      <c r="C729" s="11" t="s">
        <v>764</v>
      </c>
      <c r="D729" s="11">
        <v>2.0</v>
      </c>
      <c r="E729" s="11" t="s">
        <v>628</v>
      </c>
      <c r="F729" s="11" t="s">
        <v>720</v>
      </c>
      <c r="G729" s="11"/>
    </row>
    <row r="730" ht="15.75" customHeight="1">
      <c r="A730" s="11" t="s">
        <v>200</v>
      </c>
      <c r="B730" s="11">
        <v>2.0</v>
      </c>
      <c r="C730" s="11" t="s">
        <v>1762</v>
      </c>
      <c r="D730" s="11">
        <v>1.5</v>
      </c>
      <c r="E730" s="11" t="s">
        <v>639</v>
      </c>
      <c r="F730" s="11" t="s">
        <v>726</v>
      </c>
      <c r="G730" s="11"/>
    </row>
    <row r="731" ht="15.75" customHeight="1">
      <c r="A731" s="11" t="s">
        <v>200</v>
      </c>
      <c r="B731" s="11">
        <v>3.0</v>
      </c>
      <c r="C731" s="11" t="s">
        <v>784</v>
      </c>
      <c r="D731" s="11">
        <v>0.5</v>
      </c>
      <c r="E731" s="11" t="s">
        <v>639</v>
      </c>
      <c r="F731" s="11" t="s">
        <v>767</v>
      </c>
      <c r="G731" s="11"/>
    </row>
    <row r="732" ht="15.75" customHeight="1">
      <c r="A732" s="11" t="s">
        <v>200</v>
      </c>
      <c r="B732" s="11">
        <v>4.0</v>
      </c>
      <c r="C732" s="11" t="s">
        <v>1763</v>
      </c>
      <c r="D732" s="11">
        <v>4.0</v>
      </c>
      <c r="E732" s="11" t="s">
        <v>625</v>
      </c>
      <c r="F732" s="11" t="s">
        <v>1764</v>
      </c>
      <c r="G732" s="11"/>
    </row>
    <row r="733" ht="15.75" customHeight="1">
      <c r="A733" s="11" t="s">
        <v>200</v>
      </c>
      <c r="B733" s="11">
        <v>5.0</v>
      </c>
      <c r="C733" s="11" t="s">
        <v>1789</v>
      </c>
      <c r="D733" s="11">
        <v>1.0</v>
      </c>
      <c r="E733" s="11" t="s">
        <v>628</v>
      </c>
      <c r="F733" s="11" t="s">
        <v>1621</v>
      </c>
      <c r="G733" s="11"/>
    </row>
    <row r="734" ht="15.75" customHeight="1">
      <c r="A734" s="11" t="s">
        <v>200</v>
      </c>
      <c r="B734" s="11">
        <v>6.0</v>
      </c>
      <c r="C734" s="11" t="s">
        <v>1765</v>
      </c>
      <c r="D734" s="11">
        <v>0.75</v>
      </c>
      <c r="E734" s="11" t="s">
        <v>628</v>
      </c>
      <c r="F734" s="11" t="s">
        <v>667</v>
      </c>
      <c r="G734" s="11" t="s">
        <v>1766</v>
      </c>
    </row>
    <row r="735" ht="15.75" customHeight="1">
      <c r="A735" s="11" t="s">
        <v>200</v>
      </c>
      <c r="B735" s="11">
        <v>7.0</v>
      </c>
      <c r="C735" s="11" t="s">
        <v>772</v>
      </c>
      <c r="D735" s="11">
        <v>2.0</v>
      </c>
      <c r="E735" s="11" t="s">
        <v>625</v>
      </c>
      <c r="F735" s="11" t="s">
        <v>773</v>
      </c>
      <c r="G735" s="11"/>
    </row>
    <row r="736" ht="15.75" customHeight="1">
      <c r="A736" s="11" t="s">
        <v>200</v>
      </c>
      <c r="B736" s="11">
        <v>8.0</v>
      </c>
      <c r="C736" s="11" t="s">
        <v>736</v>
      </c>
      <c r="D736" s="11">
        <v>1.0</v>
      </c>
      <c r="E736" s="11" t="s">
        <v>639</v>
      </c>
      <c r="F736" s="11" t="s">
        <v>737</v>
      </c>
      <c r="G736" s="11"/>
    </row>
    <row r="737" ht="15.75" customHeight="1">
      <c r="A737" s="11" t="s">
        <v>200</v>
      </c>
      <c r="B737" s="11">
        <v>9.0</v>
      </c>
      <c r="C737" s="11" t="s">
        <v>1790</v>
      </c>
      <c r="D737" s="11">
        <v>0.5</v>
      </c>
      <c r="E737" s="11" t="s">
        <v>628</v>
      </c>
      <c r="F737" s="11" t="s">
        <v>1768</v>
      </c>
      <c r="G737" s="11" t="s">
        <v>1257</v>
      </c>
    </row>
    <row r="738" ht="15.75" customHeight="1">
      <c r="A738" s="11" t="s">
        <v>203</v>
      </c>
      <c r="B738" s="11">
        <v>1.0</v>
      </c>
      <c r="C738" s="11" t="s">
        <v>1791</v>
      </c>
      <c r="D738" s="11">
        <v>1.0</v>
      </c>
      <c r="E738" s="11" t="s">
        <v>744</v>
      </c>
      <c r="F738" s="11" t="s">
        <v>667</v>
      </c>
      <c r="G738" s="11"/>
    </row>
    <row r="739" ht="15.75" customHeight="1">
      <c r="A739" s="11" t="s">
        <v>203</v>
      </c>
      <c r="B739" s="11">
        <v>2.0</v>
      </c>
      <c r="C739" s="11" t="s">
        <v>1792</v>
      </c>
      <c r="D739" s="11">
        <v>1.75</v>
      </c>
      <c r="E739" s="11" t="s">
        <v>744</v>
      </c>
      <c r="F739" s="11" t="s">
        <v>1793</v>
      </c>
      <c r="G739" s="11"/>
    </row>
    <row r="740" ht="15.75" customHeight="1">
      <c r="A740" s="11" t="s">
        <v>203</v>
      </c>
      <c r="B740" s="11">
        <v>3.0</v>
      </c>
      <c r="C740" s="11" t="s">
        <v>1794</v>
      </c>
      <c r="D740" s="11">
        <v>6.0</v>
      </c>
      <c r="E740" s="11" t="s">
        <v>892</v>
      </c>
      <c r="F740" s="11" t="s">
        <v>1795</v>
      </c>
      <c r="G740" s="11"/>
    </row>
    <row r="741" ht="15.75" customHeight="1">
      <c r="A741" s="11" t="s">
        <v>203</v>
      </c>
      <c r="B741" s="11">
        <v>4.0</v>
      </c>
      <c r="C741" s="11" t="s">
        <v>1796</v>
      </c>
      <c r="D741" s="11">
        <v>6.0</v>
      </c>
      <c r="E741" s="11" t="s">
        <v>625</v>
      </c>
      <c r="F741" s="11" t="s">
        <v>1158</v>
      </c>
      <c r="G741" s="11"/>
    </row>
    <row r="742" ht="15.75" customHeight="1">
      <c r="A742" s="11" t="s">
        <v>203</v>
      </c>
      <c r="B742" s="11">
        <v>5.0</v>
      </c>
      <c r="C742" s="11" t="s">
        <v>1797</v>
      </c>
      <c r="D742" s="11">
        <v>3.0</v>
      </c>
      <c r="E742" s="11" t="s">
        <v>636</v>
      </c>
      <c r="F742" s="11" t="s">
        <v>1798</v>
      </c>
      <c r="G742" s="11"/>
    </row>
    <row r="743" ht="15.75" customHeight="1">
      <c r="A743" s="11" t="s">
        <v>203</v>
      </c>
      <c r="B743" s="11">
        <v>6.0</v>
      </c>
      <c r="C743" s="11" t="s">
        <v>1799</v>
      </c>
      <c r="D743" s="11">
        <v>2.0</v>
      </c>
      <c r="E743" s="11" t="s">
        <v>636</v>
      </c>
      <c r="F743" s="11" t="s">
        <v>737</v>
      </c>
      <c r="G743" s="11"/>
    </row>
    <row r="744" ht="15.75" customHeight="1">
      <c r="A744" s="11" t="s">
        <v>203</v>
      </c>
      <c r="B744" s="11">
        <v>7.0</v>
      </c>
      <c r="C744" s="11" t="s">
        <v>1800</v>
      </c>
      <c r="D744" s="11">
        <v>2.25</v>
      </c>
      <c r="E744" s="11" t="s">
        <v>628</v>
      </c>
      <c r="F744" s="11" t="s">
        <v>722</v>
      </c>
      <c r="G744" s="11"/>
    </row>
    <row r="745" ht="15.75" customHeight="1">
      <c r="A745" s="11" t="s">
        <v>203</v>
      </c>
      <c r="B745" s="11">
        <v>8.0</v>
      </c>
      <c r="C745" s="11" t="s">
        <v>1801</v>
      </c>
      <c r="D745" s="11">
        <v>1.25</v>
      </c>
      <c r="E745" s="11" t="s">
        <v>628</v>
      </c>
      <c r="F745" s="11" t="s">
        <v>720</v>
      </c>
      <c r="G745" s="11"/>
    </row>
    <row r="746" ht="15.75" customHeight="1">
      <c r="A746" s="11" t="s">
        <v>203</v>
      </c>
      <c r="B746" s="11">
        <v>9.0</v>
      </c>
      <c r="C746" s="11" t="s">
        <v>1802</v>
      </c>
      <c r="D746" s="11">
        <v>1.0</v>
      </c>
      <c r="E746" s="11" t="s">
        <v>636</v>
      </c>
      <c r="F746" s="11" t="s">
        <v>728</v>
      </c>
      <c r="G746" s="11"/>
    </row>
    <row r="747" ht="15.75" customHeight="1">
      <c r="A747" s="11" t="s">
        <v>203</v>
      </c>
      <c r="B747" s="11">
        <v>10.0</v>
      </c>
      <c r="C747" s="11" t="s">
        <v>766</v>
      </c>
      <c r="D747" s="11">
        <v>1.0</v>
      </c>
      <c r="E747" s="11" t="s">
        <v>639</v>
      </c>
      <c r="F747" s="11" t="s">
        <v>767</v>
      </c>
      <c r="G747" s="11"/>
    </row>
    <row r="748" ht="15.75" customHeight="1">
      <c r="A748" s="11" t="s">
        <v>203</v>
      </c>
      <c r="B748" s="11">
        <v>11.0</v>
      </c>
      <c r="C748" s="11" t="s">
        <v>1803</v>
      </c>
      <c r="D748" s="11">
        <v>3.0</v>
      </c>
      <c r="E748" s="11" t="s">
        <v>628</v>
      </c>
      <c r="F748" s="11" t="s">
        <v>1804</v>
      </c>
      <c r="G748" s="11"/>
    </row>
    <row r="749" ht="15.75" customHeight="1">
      <c r="A749" s="11" t="s">
        <v>206</v>
      </c>
      <c r="B749" s="11">
        <v>1.0</v>
      </c>
      <c r="C749" s="11" t="s">
        <v>1805</v>
      </c>
      <c r="D749" s="11">
        <v>1.5</v>
      </c>
      <c r="E749" s="11" t="s">
        <v>628</v>
      </c>
      <c r="F749" s="11" t="s">
        <v>720</v>
      </c>
      <c r="G749" s="11"/>
    </row>
    <row r="750" ht="15.75" customHeight="1">
      <c r="A750" s="11" t="s">
        <v>206</v>
      </c>
      <c r="B750" s="11">
        <v>2.0</v>
      </c>
      <c r="C750" s="11" t="s">
        <v>1806</v>
      </c>
      <c r="D750" s="11">
        <v>2.0</v>
      </c>
      <c r="E750" s="11" t="s">
        <v>639</v>
      </c>
      <c r="F750" s="11" t="s">
        <v>728</v>
      </c>
      <c r="G750" s="11"/>
    </row>
    <row r="751" ht="15.75" customHeight="1">
      <c r="A751" s="11" t="s">
        <v>206</v>
      </c>
      <c r="B751" s="11">
        <v>3.0</v>
      </c>
      <c r="C751" s="11" t="s">
        <v>941</v>
      </c>
      <c r="D751" s="11">
        <v>0.5</v>
      </c>
      <c r="E751" s="11" t="s">
        <v>639</v>
      </c>
      <c r="F751" s="11" t="s">
        <v>629</v>
      </c>
      <c r="G751" s="11"/>
    </row>
    <row r="752" ht="15.75" customHeight="1">
      <c r="A752" s="11" t="s">
        <v>206</v>
      </c>
      <c r="B752" s="11">
        <v>4.0</v>
      </c>
      <c r="C752" s="11" t="s">
        <v>1807</v>
      </c>
      <c r="D752" s="11">
        <v>1.0</v>
      </c>
      <c r="E752" s="11" t="s">
        <v>628</v>
      </c>
      <c r="F752" s="11" t="s">
        <v>1808</v>
      </c>
      <c r="G752" s="11"/>
    </row>
    <row r="753" ht="15.75" customHeight="1">
      <c r="A753" s="11" t="s">
        <v>206</v>
      </c>
      <c r="B753" s="11">
        <v>5.0</v>
      </c>
      <c r="C753" s="11" t="s">
        <v>1809</v>
      </c>
      <c r="D753" s="11">
        <v>1.33</v>
      </c>
      <c r="E753" s="11" t="s">
        <v>628</v>
      </c>
      <c r="F753" s="11" t="s">
        <v>722</v>
      </c>
      <c r="G753" s="11" t="s">
        <v>1397</v>
      </c>
    </row>
    <row r="754" ht="15.75" customHeight="1">
      <c r="A754" s="11" t="s">
        <v>206</v>
      </c>
      <c r="B754" s="11">
        <v>6.0</v>
      </c>
      <c r="C754" s="11" t="s">
        <v>1810</v>
      </c>
      <c r="D754" s="11">
        <v>3.0</v>
      </c>
      <c r="E754" s="11" t="s">
        <v>625</v>
      </c>
      <c r="F754" s="11" t="s">
        <v>1158</v>
      </c>
      <c r="G754" s="11"/>
    </row>
    <row r="755" ht="15.75" customHeight="1">
      <c r="A755" s="11" t="s">
        <v>206</v>
      </c>
      <c r="B755" s="11">
        <v>7.0</v>
      </c>
      <c r="C755" s="11" t="s">
        <v>1811</v>
      </c>
      <c r="D755" s="11">
        <v>2.0</v>
      </c>
      <c r="E755" s="11" t="s">
        <v>639</v>
      </c>
      <c r="F755" s="11" t="s">
        <v>928</v>
      </c>
      <c r="G755" s="11" t="s">
        <v>1236</v>
      </c>
    </row>
    <row r="756" ht="15.75" customHeight="1">
      <c r="A756" s="11" t="s">
        <v>206</v>
      </c>
      <c r="B756" s="11">
        <v>8.0</v>
      </c>
      <c r="C756" s="11" t="s">
        <v>1812</v>
      </c>
      <c r="D756" s="11">
        <v>0.5</v>
      </c>
      <c r="E756" s="11" t="s">
        <v>639</v>
      </c>
      <c r="F756" s="11" t="s">
        <v>737</v>
      </c>
      <c r="G756" s="11"/>
    </row>
    <row r="757" ht="15.75" customHeight="1">
      <c r="A757" s="11" t="s">
        <v>206</v>
      </c>
      <c r="B757" s="11">
        <v>9.0</v>
      </c>
      <c r="C757" s="11" t="s">
        <v>732</v>
      </c>
      <c r="D757" s="11">
        <v>0.5</v>
      </c>
      <c r="E757" s="11" t="s">
        <v>628</v>
      </c>
      <c r="F757" s="11" t="s">
        <v>733</v>
      </c>
      <c r="G757" s="11"/>
    </row>
    <row r="758" ht="15.75" customHeight="1">
      <c r="A758" s="11" t="s">
        <v>206</v>
      </c>
      <c r="B758" s="11">
        <v>10.0</v>
      </c>
      <c r="C758" s="11" t="s">
        <v>1813</v>
      </c>
      <c r="D758" s="11">
        <v>0.33</v>
      </c>
      <c r="E758" s="11" t="s">
        <v>628</v>
      </c>
      <c r="F758" s="11" t="s">
        <v>930</v>
      </c>
      <c r="G758" s="11"/>
    </row>
    <row r="759" ht="15.75" customHeight="1">
      <c r="A759" s="11" t="s">
        <v>206</v>
      </c>
      <c r="B759" s="11">
        <v>11.0</v>
      </c>
      <c r="C759" s="11" t="s">
        <v>1814</v>
      </c>
      <c r="D759" s="11">
        <v>1.0</v>
      </c>
      <c r="E759" s="11" t="s">
        <v>628</v>
      </c>
      <c r="F759" s="11" t="s">
        <v>868</v>
      </c>
      <c r="G759" s="11" t="s">
        <v>1815</v>
      </c>
    </row>
    <row r="760" ht="15.75" customHeight="1">
      <c r="A760" s="11" t="s">
        <v>206</v>
      </c>
      <c r="B760" s="11">
        <v>12.0</v>
      </c>
      <c r="C760" s="11" t="s">
        <v>929</v>
      </c>
      <c r="D760" s="11">
        <v>2.0</v>
      </c>
      <c r="E760" s="11" t="s">
        <v>636</v>
      </c>
      <c r="F760" s="11" t="s">
        <v>930</v>
      </c>
      <c r="G760" s="11" t="s">
        <v>1815</v>
      </c>
    </row>
    <row r="761" ht="15.75" customHeight="1">
      <c r="A761" s="11" t="s">
        <v>209</v>
      </c>
      <c r="B761" s="11">
        <v>1.0</v>
      </c>
      <c r="C761" s="11" t="s">
        <v>1816</v>
      </c>
      <c r="D761" s="11">
        <v>5.0</v>
      </c>
      <c r="E761" s="11" t="s">
        <v>744</v>
      </c>
      <c r="F761" s="11" t="s">
        <v>1817</v>
      </c>
      <c r="G761" s="11"/>
    </row>
    <row r="762" ht="15.75" customHeight="1">
      <c r="A762" s="11" t="s">
        <v>209</v>
      </c>
      <c r="B762" s="11">
        <v>2.0</v>
      </c>
      <c r="C762" s="11" t="s">
        <v>1818</v>
      </c>
      <c r="D762" s="11">
        <v>1.0</v>
      </c>
      <c r="E762" s="11" t="s">
        <v>625</v>
      </c>
      <c r="F762" s="11" t="s">
        <v>1819</v>
      </c>
      <c r="G762" s="11"/>
    </row>
    <row r="763" ht="15.75" customHeight="1">
      <c r="A763" s="11" t="s">
        <v>209</v>
      </c>
      <c r="B763" s="11">
        <v>3.0</v>
      </c>
      <c r="C763" s="11" t="s">
        <v>1820</v>
      </c>
      <c r="D763" s="11">
        <v>1.0</v>
      </c>
      <c r="E763" s="11" t="s">
        <v>625</v>
      </c>
      <c r="F763" s="11" t="s">
        <v>1821</v>
      </c>
      <c r="G763" s="11"/>
    </row>
    <row r="764" ht="15.75" customHeight="1">
      <c r="A764" s="11" t="s">
        <v>209</v>
      </c>
      <c r="B764" s="11">
        <v>4.0</v>
      </c>
      <c r="C764" s="11" t="s">
        <v>1822</v>
      </c>
      <c r="D764" s="11">
        <v>2.0</v>
      </c>
      <c r="E764" s="11" t="s">
        <v>636</v>
      </c>
      <c r="F764" s="11" t="s">
        <v>870</v>
      </c>
      <c r="G764" s="11"/>
    </row>
    <row r="765" ht="15.75" customHeight="1">
      <c r="A765" s="11" t="s">
        <v>209</v>
      </c>
      <c r="B765" s="11">
        <v>5.0</v>
      </c>
      <c r="C765" s="11" t="s">
        <v>929</v>
      </c>
      <c r="D765" s="11">
        <v>2.0</v>
      </c>
      <c r="E765" s="11" t="s">
        <v>636</v>
      </c>
      <c r="F765" s="11" t="s">
        <v>930</v>
      </c>
      <c r="G765" s="11"/>
    </row>
    <row r="766" ht="15.75" customHeight="1">
      <c r="A766" s="11" t="s">
        <v>209</v>
      </c>
      <c r="B766" s="11">
        <v>6.0</v>
      </c>
      <c r="C766" s="11" t="s">
        <v>1823</v>
      </c>
      <c r="D766" s="11">
        <v>0.5</v>
      </c>
      <c r="E766" s="11" t="s">
        <v>628</v>
      </c>
      <c r="F766" s="11" t="s">
        <v>753</v>
      </c>
      <c r="G766" s="11"/>
    </row>
    <row r="767" ht="15.75" customHeight="1">
      <c r="A767" s="11" t="s">
        <v>209</v>
      </c>
      <c r="B767" s="11">
        <v>7.0</v>
      </c>
      <c r="C767" s="11" t="s">
        <v>1824</v>
      </c>
      <c r="D767" s="11">
        <v>2.0</v>
      </c>
      <c r="E767" s="11" t="s">
        <v>639</v>
      </c>
      <c r="F767" s="11" t="s">
        <v>763</v>
      </c>
      <c r="G767" s="11"/>
    </row>
    <row r="768" ht="15.75" customHeight="1">
      <c r="A768" s="11" t="s">
        <v>209</v>
      </c>
      <c r="B768" s="11">
        <v>8.0</v>
      </c>
      <c r="C768" s="11" t="s">
        <v>1825</v>
      </c>
      <c r="D768" s="11">
        <v>1.0</v>
      </c>
      <c r="E768" s="11" t="s">
        <v>639</v>
      </c>
      <c r="F768" s="11" t="s">
        <v>811</v>
      </c>
      <c r="G768" s="11"/>
    </row>
    <row r="769" ht="15.75" customHeight="1">
      <c r="A769" s="11" t="s">
        <v>209</v>
      </c>
      <c r="B769" s="11">
        <v>9.0</v>
      </c>
      <c r="C769" s="11" t="s">
        <v>1826</v>
      </c>
      <c r="D769" s="11">
        <v>1.5</v>
      </c>
      <c r="E769" s="11" t="s">
        <v>628</v>
      </c>
      <c r="F769" s="11" t="s">
        <v>840</v>
      </c>
      <c r="G769" s="11"/>
    </row>
    <row r="770" ht="15.75" customHeight="1">
      <c r="A770" s="11" t="s">
        <v>209</v>
      </c>
      <c r="B770" s="11">
        <v>10.0</v>
      </c>
      <c r="C770" s="11" t="s">
        <v>1827</v>
      </c>
      <c r="D770" s="11">
        <v>0.75</v>
      </c>
      <c r="E770" s="11" t="s">
        <v>628</v>
      </c>
      <c r="F770" s="11" t="s">
        <v>753</v>
      </c>
      <c r="G770" s="11"/>
    </row>
    <row r="771" ht="15.75" customHeight="1">
      <c r="A771" s="11" t="s">
        <v>209</v>
      </c>
      <c r="B771" s="11">
        <v>11.0</v>
      </c>
      <c r="C771" s="11" t="s">
        <v>1828</v>
      </c>
      <c r="D771" s="11">
        <v>0.75</v>
      </c>
      <c r="E771" s="11" t="s">
        <v>628</v>
      </c>
      <c r="F771" s="11" t="s">
        <v>631</v>
      </c>
      <c r="G771" s="11" t="s">
        <v>1563</v>
      </c>
    </row>
    <row r="772" ht="15.75" customHeight="1">
      <c r="A772" s="11" t="s">
        <v>209</v>
      </c>
      <c r="B772" s="11">
        <v>12.0</v>
      </c>
      <c r="C772" s="11" t="s">
        <v>941</v>
      </c>
      <c r="D772" s="11">
        <v>0.5</v>
      </c>
      <c r="E772" s="11" t="s">
        <v>639</v>
      </c>
      <c r="F772" s="11" t="s">
        <v>629</v>
      </c>
      <c r="G772" s="11"/>
    </row>
    <row r="773" ht="15.75" customHeight="1">
      <c r="A773" s="11" t="s">
        <v>209</v>
      </c>
      <c r="B773" s="11">
        <v>13.0</v>
      </c>
      <c r="C773" s="11" t="s">
        <v>1829</v>
      </c>
      <c r="D773" s="11">
        <v>1.0</v>
      </c>
      <c r="E773" s="11" t="s">
        <v>628</v>
      </c>
      <c r="F773" s="11" t="s">
        <v>1830</v>
      </c>
      <c r="G773" s="11"/>
    </row>
    <row r="774" ht="15.75" customHeight="1">
      <c r="A774" s="11" t="s">
        <v>209</v>
      </c>
      <c r="B774" s="11">
        <v>14.0</v>
      </c>
      <c r="C774" s="11" t="s">
        <v>1831</v>
      </c>
      <c r="D774" s="11">
        <v>0.5</v>
      </c>
      <c r="E774" s="11" t="s">
        <v>744</v>
      </c>
      <c r="F774" s="11" t="s">
        <v>1832</v>
      </c>
      <c r="G774" s="11" t="s">
        <v>1335</v>
      </c>
    </row>
    <row r="775" ht="15.75" customHeight="1">
      <c r="A775" s="11" t="s">
        <v>212</v>
      </c>
      <c r="B775" s="11">
        <v>1.0</v>
      </c>
      <c r="C775" s="11" t="s">
        <v>1833</v>
      </c>
      <c r="D775" s="11">
        <v>2.0</v>
      </c>
      <c r="E775" s="11" t="s">
        <v>628</v>
      </c>
      <c r="F775" s="11" t="s">
        <v>753</v>
      </c>
      <c r="G775" s="11"/>
    </row>
    <row r="776" ht="15.75" customHeight="1">
      <c r="A776" s="11" t="s">
        <v>212</v>
      </c>
      <c r="B776" s="11">
        <v>2.0</v>
      </c>
      <c r="C776" s="11" t="s">
        <v>1834</v>
      </c>
      <c r="D776" s="11">
        <v>1.33</v>
      </c>
      <c r="E776" s="11" t="s">
        <v>628</v>
      </c>
      <c r="F776" s="11" t="s">
        <v>733</v>
      </c>
      <c r="G776" s="11"/>
    </row>
    <row r="777" ht="15.75" customHeight="1">
      <c r="A777" s="11" t="s">
        <v>212</v>
      </c>
      <c r="B777" s="11">
        <v>3.0</v>
      </c>
      <c r="C777" s="11" t="s">
        <v>1835</v>
      </c>
      <c r="D777" s="11">
        <v>3.0</v>
      </c>
      <c r="E777" s="11" t="s">
        <v>625</v>
      </c>
      <c r="F777" s="11" t="s">
        <v>1158</v>
      </c>
      <c r="G777" s="11" t="s">
        <v>1448</v>
      </c>
    </row>
    <row r="778" ht="15.75" customHeight="1">
      <c r="A778" s="11" t="s">
        <v>212</v>
      </c>
      <c r="B778" s="11">
        <v>4.0</v>
      </c>
      <c r="C778" s="11" t="s">
        <v>736</v>
      </c>
      <c r="D778" s="11">
        <v>1.0</v>
      </c>
      <c r="E778" s="11" t="s">
        <v>639</v>
      </c>
      <c r="F778" s="11" t="s">
        <v>737</v>
      </c>
      <c r="G778" s="11"/>
    </row>
    <row r="779" ht="15.75" customHeight="1">
      <c r="A779" s="11" t="s">
        <v>212</v>
      </c>
      <c r="B779" s="11">
        <v>5.0</v>
      </c>
      <c r="C779" s="11" t="s">
        <v>1836</v>
      </c>
      <c r="D779" s="11">
        <v>2.56</v>
      </c>
      <c r="E779" s="11" t="s">
        <v>628</v>
      </c>
      <c r="F779" s="11" t="s">
        <v>720</v>
      </c>
      <c r="G779" s="11" t="s">
        <v>1397</v>
      </c>
    </row>
    <row r="780" ht="15.75" customHeight="1">
      <c r="A780" s="11" t="s">
        <v>212</v>
      </c>
      <c r="B780" s="11">
        <v>6.0</v>
      </c>
      <c r="C780" s="11" t="s">
        <v>1824</v>
      </c>
      <c r="D780" s="11">
        <v>2.0</v>
      </c>
      <c r="E780" s="11" t="s">
        <v>639</v>
      </c>
      <c r="F780" s="11" t="s">
        <v>763</v>
      </c>
      <c r="G780" s="11"/>
    </row>
    <row r="781" ht="15.75" customHeight="1">
      <c r="A781" s="11" t="s">
        <v>212</v>
      </c>
      <c r="B781" s="11">
        <v>7.0</v>
      </c>
      <c r="C781" s="11" t="s">
        <v>725</v>
      </c>
      <c r="D781" s="11">
        <v>2.0</v>
      </c>
      <c r="E781" s="11" t="s">
        <v>639</v>
      </c>
      <c r="F781" s="11" t="s">
        <v>726</v>
      </c>
      <c r="G781" s="11"/>
    </row>
    <row r="782" ht="15.75" customHeight="1">
      <c r="A782" s="11" t="s">
        <v>212</v>
      </c>
      <c r="B782" s="11">
        <v>8.0</v>
      </c>
      <c r="C782" s="11" t="s">
        <v>875</v>
      </c>
      <c r="D782" s="11">
        <v>1.5</v>
      </c>
      <c r="E782" s="11" t="s">
        <v>639</v>
      </c>
      <c r="F782" s="11" t="s">
        <v>629</v>
      </c>
      <c r="G782" s="11"/>
    </row>
    <row r="783" ht="15.75" customHeight="1">
      <c r="A783" s="11" t="s">
        <v>212</v>
      </c>
      <c r="B783" s="11">
        <v>9.0</v>
      </c>
      <c r="C783" s="11" t="s">
        <v>1837</v>
      </c>
      <c r="D783" s="11">
        <v>1.0</v>
      </c>
      <c r="E783" s="11" t="s">
        <v>628</v>
      </c>
      <c r="F783" s="11" t="s">
        <v>1838</v>
      </c>
      <c r="G783" s="11"/>
    </row>
    <row r="784" ht="15.75" customHeight="1">
      <c r="A784" s="11" t="s">
        <v>212</v>
      </c>
      <c r="B784" s="11">
        <v>10.0</v>
      </c>
      <c r="C784" s="11" t="s">
        <v>1839</v>
      </c>
      <c r="D784" s="11">
        <v>1.0</v>
      </c>
      <c r="E784" s="11" t="s">
        <v>628</v>
      </c>
      <c r="F784" s="11" t="s">
        <v>1804</v>
      </c>
      <c r="G784" s="11"/>
    </row>
    <row r="785" ht="15.75" customHeight="1">
      <c r="A785" s="11" t="s">
        <v>212</v>
      </c>
      <c r="B785" s="11">
        <v>11.0</v>
      </c>
      <c r="C785" s="11" t="s">
        <v>1840</v>
      </c>
      <c r="D785" s="11">
        <v>1.0</v>
      </c>
      <c r="E785" s="11" t="s">
        <v>744</v>
      </c>
      <c r="F785" s="11" t="s">
        <v>1191</v>
      </c>
      <c r="G785" s="11" t="s">
        <v>1841</v>
      </c>
    </row>
    <row r="786" ht="15.75" customHeight="1">
      <c r="A786" s="11" t="s">
        <v>212</v>
      </c>
      <c r="B786" s="11">
        <v>12.0</v>
      </c>
      <c r="C786" s="11" t="s">
        <v>1842</v>
      </c>
      <c r="D786" s="11">
        <v>1.0</v>
      </c>
      <c r="E786" s="11" t="s">
        <v>628</v>
      </c>
      <c r="F786" s="11" t="s">
        <v>1843</v>
      </c>
      <c r="G786" s="11" t="s">
        <v>1844</v>
      </c>
    </row>
    <row r="787" ht="15.75" customHeight="1">
      <c r="A787" s="11" t="s">
        <v>212</v>
      </c>
      <c r="B787" s="11">
        <v>13.0</v>
      </c>
      <c r="C787" s="11" t="s">
        <v>1845</v>
      </c>
      <c r="D787" s="11">
        <v>0.75</v>
      </c>
      <c r="E787" s="11" t="s">
        <v>744</v>
      </c>
      <c r="F787" s="11" t="s">
        <v>982</v>
      </c>
      <c r="G787" s="11" t="s">
        <v>1448</v>
      </c>
    </row>
    <row r="788" ht="15.75" customHeight="1">
      <c r="A788" s="11" t="s">
        <v>212</v>
      </c>
      <c r="B788" s="11">
        <v>14.0</v>
      </c>
      <c r="C788" s="11" t="s">
        <v>1846</v>
      </c>
      <c r="D788" s="11">
        <v>0.5</v>
      </c>
      <c r="E788" s="11" t="s">
        <v>744</v>
      </c>
      <c r="F788" s="11" t="s">
        <v>667</v>
      </c>
      <c r="G788" s="11" t="s">
        <v>1448</v>
      </c>
    </row>
    <row r="789" ht="15.75" customHeight="1">
      <c r="A789" s="11" t="s">
        <v>212</v>
      </c>
      <c r="B789" s="11">
        <v>15.0</v>
      </c>
      <c r="C789" s="11" t="s">
        <v>1847</v>
      </c>
      <c r="D789" s="11">
        <v>1.0</v>
      </c>
      <c r="E789" s="11" t="s">
        <v>744</v>
      </c>
      <c r="F789" s="11" t="s">
        <v>868</v>
      </c>
      <c r="G789" s="11" t="s">
        <v>1848</v>
      </c>
    </row>
    <row r="790" ht="15.75" customHeight="1">
      <c r="A790" s="11" t="s">
        <v>215</v>
      </c>
      <c r="B790" s="11">
        <v>1.0</v>
      </c>
      <c r="C790" s="11" t="s">
        <v>743</v>
      </c>
      <c r="D790" s="11">
        <v>0.5</v>
      </c>
      <c r="E790" s="11" t="s">
        <v>744</v>
      </c>
      <c r="F790" s="11" t="s">
        <v>667</v>
      </c>
      <c r="G790" s="11" t="s">
        <v>1849</v>
      </c>
    </row>
    <row r="791" ht="15.75" customHeight="1">
      <c r="A791" s="11" t="s">
        <v>215</v>
      </c>
      <c r="B791" s="11">
        <v>2.0</v>
      </c>
      <c r="C791" s="11" t="s">
        <v>1850</v>
      </c>
      <c r="D791" s="11">
        <v>2.5</v>
      </c>
      <c r="E791" s="11" t="s">
        <v>628</v>
      </c>
      <c r="F791" s="11" t="s">
        <v>753</v>
      </c>
      <c r="G791" s="11" t="s">
        <v>1397</v>
      </c>
    </row>
    <row r="792" ht="15.75" customHeight="1">
      <c r="A792" s="11" t="s">
        <v>215</v>
      </c>
      <c r="B792" s="11">
        <v>3.0</v>
      </c>
      <c r="C792" s="11" t="s">
        <v>1851</v>
      </c>
      <c r="D792" s="11">
        <v>4.0</v>
      </c>
      <c r="E792" s="11" t="s">
        <v>625</v>
      </c>
      <c r="F792" s="11" t="s">
        <v>1158</v>
      </c>
      <c r="G792" s="11" t="s">
        <v>1448</v>
      </c>
    </row>
    <row r="793" ht="15.75" customHeight="1">
      <c r="A793" s="11" t="s">
        <v>215</v>
      </c>
      <c r="B793" s="11">
        <v>4.0</v>
      </c>
      <c r="C793" s="11" t="s">
        <v>1852</v>
      </c>
      <c r="D793" s="11">
        <v>0.33</v>
      </c>
      <c r="E793" s="11" t="s">
        <v>628</v>
      </c>
      <c r="F793" s="11" t="s">
        <v>928</v>
      </c>
      <c r="G793" s="11" t="s">
        <v>1853</v>
      </c>
    </row>
    <row r="794" ht="15.75" customHeight="1">
      <c r="A794" s="11" t="s">
        <v>215</v>
      </c>
      <c r="B794" s="11">
        <v>5.0</v>
      </c>
      <c r="C794" s="11" t="s">
        <v>1854</v>
      </c>
      <c r="D794" s="11">
        <v>3.0</v>
      </c>
      <c r="E794" s="11" t="s">
        <v>628</v>
      </c>
      <c r="F794" s="11" t="s">
        <v>840</v>
      </c>
      <c r="G794" s="11"/>
    </row>
    <row r="795" ht="15.75" customHeight="1">
      <c r="A795" s="11" t="s">
        <v>215</v>
      </c>
      <c r="B795" s="11">
        <v>6.0</v>
      </c>
      <c r="C795" s="11" t="s">
        <v>1855</v>
      </c>
      <c r="D795" s="11">
        <v>0.5</v>
      </c>
      <c r="E795" s="11" t="s">
        <v>639</v>
      </c>
      <c r="F795" s="11" t="s">
        <v>728</v>
      </c>
      <c r="G795" s="11"/>
    </row>
    <row r="796" ht="15.75" customHeight="1">
      <c r="A796" s="11" t="s">
        <v>215</v>
      </c>
      <c r="B796" s="11">
        <v>7.0</v>
      </c>
      <c r="C796" s="11" t="s">
        <v>902</v>
      </c>
      <c r="D796" s="11">
        <v>0.5</v>
      </c>
      <c r="E796" s="11" t="s">
        <v>639</v>
      </c>
      <c r="F796" s="11" t="s">
        <v>726</v>
      </c>
      <c r="G796" s="11"/>
    </row>
    <row r="797" ht="15.75" customHeight="1">
      <c r="A797" s="11" t="s">
        <v>215</v>
      </c>
      <c r="B797" s="11">
        <v>8.0</v>
      </c>
      <c r="C797" s="11" t="s">
        <v>729</v>
      </c>
      <c r="D797" s="11">
        <v>1.0</v>
      </c>
      <c r="E797" s="11" t="s">
        <v>639</v>
      </c>
      <c r="F797" s="11" t="s">
        <v>629</v>
      </c>
      <c r="G797" s="11"/>
    </row>
    <row r="798" ht="15.75" customHeight="1">
      <c r="A798" s="11" t="s">
        <v>215</v>
      </c>
      <c r="B798" s="11">
        <v>9.0</v>
      </c>
      <c r="C798" s="11" t="s">
        <v>1856</v>
      </c>
      <c r="D798" s="11">
        <v>0.75</v>
      </c>
      <c r="E798" s="11" t="s">
        <v>628</v>
      </c>
      <c r="F798" s="11" t="s">
        <v>930</v>
      </c>
      <c r="G798" s="11" t="s">
        <v>1397</v>
      </c>
    </row>
    <row r="799" ht="15.75" customHeight="1">
      <c r="A799" s="11" t="s">
        <v>215</v>
      </c>
      <c r="B799" s="11">
        <v>10.0</v>
      </c>
      <c r="C799" s="11" t="s">
        <v>1857</v>
      </c>
      <c r="D799" s="11">
        <v>0.75</v>
      </c>
      <c r="E799" s="11" t="s">
        <v>628</v>
      </c>
      <c r="F799" s="11" t="s">
        <v>904</v>
      </c>
      <c r="G799" s="11" t="s">
        <v>1448</v>
      </c>
    </row>
    <row r="800" ht="15.75" customHeight="1">
      <c r="A800" s="11" t="s">
        <v>215</v>
      </c>
      <c r="B800" s="11">
        <v>11.0</v>
      </c>
      <c r="C800" s="11" t="s">
        <v>736</v>
      </c>
      <c r="D800" s="11">
        <v>1.0</v>
      </c>
      <c r="E800" s="11" t="s">
        <v>639</v>
      </c>
      <c r="F800" s="11" t="s">
        <v>737</v>
      </c>
      <c r="G800" s="11"/>
    </row>
    <row r="801" ht="15.75" customHeight="1">
      <c r="A801" s="11" t="s">
        <v>215</v>
      </c>
      <c r="B801" s="11">
        <v>12.0</v>
      </c>
      <c r="C801" s="11" t="s">
        <v>1858</v>
      </c>
      <c r="D801" s="11">
        <v>2.0</v>
      </c>
      <c r="E801" s="11" t="s">
        <v>628</v>
      </c>
      <c r="F801" s="11" t="s">
        <v>868</v>
      </c>
      <c r="G801" s="11" t="s">
        <v>1859</v>
      </c>
    </row>
    <row r="802" ht="15.75" customHeight="1">
      <c r="A802" s="11" t="s">
        <v>215</v>
      </c>
      <c r="B802" s="11">
        <v>13.0</v>
      </c>
      <c r="C802" s="11" t="s">
        <v>1860</v>
      </c>
      <c r="D802" s="11">
        <v>3.5</v>
      </c>
      <c r="E802" s="11" t="s">
        <v>636</v>
      </c>
      <c r="F802" s="11" t="s">
        <v>930</v>
      </c>
      <c r="G802" s="11" t="s">
        <v>1815</v>
      </c>
    </row>
    <row r="803" ht="15.75" customHeight="1">
      <c r="A803" s="11" t="s">
        <v>218</v>
      </c>
      <c r="B803" s="11">
        <v>1.0</v>
      </c>
      <c r="C803" s="11" t="s">
        <v>1861</v>
      </c>
      <c r="D803" s="11">
        <v>1.0</v>
      </c>
      <c r="E803" s="11" t="s">
        <v>628</v>
      </c>
      <c r="F803" s="11" t="s">
        <v>1862</v>
      </c>
      <c r="G803" s="11"/>
    </row>
    <row r="804" ht="15.75" customHeight="1">
      <c r="A804" s="11" t="s">
        <v>218</v>
      </c>
      <c r="B804" s="11">
        <v>2.0</v>
      </c>
      <c r="C804" s="11" t="s">
        <v>785</v>
      </c>
      <c r="D804" s="11">
        <v>1.0</v>
      </c>
      <c r="E804" s="11" t="s">
        <v>628</v>
      </c>
      <c r="F804" s="11" t="s">
        <v>722</v>
      </c>
      <c r="G804" s="11"/>
    </row>
    <row r="805" ht="15.75" customHeight="1">
      <c r="A805" s="11" t="s">
        <v>218</v>
      </c>
      <c r="B805" s="11">
        <v>3.0</v>
      </c>
      <c r="C805" s="11" t="s">
        <v>736</v>
      </c>
      <c r="D805" s="11">
        <v>1.0</v>
      </c>
      <c r="E805" s="11" t="s">
        <v>639</v>
      </c>
      <c r="F805" s="11" t="s">
        <v>737</v>
      </c>
      <c r="G805" s="11"/>
    </row>
    <row r="806" ht="15.75" customHeight="1">
      <c r="A806" s="11" t="s">
        <v>218</v>
      </c>
      <c r="B806" s="11">
        <v>4.0</v>
      </c>
      <c r="C806" s="11" t="s">
        <v>1863</v>
      </c>
      <c r="D806" s="11">
        <v>1.0</v>
      </c>
      <c r="E806" s="11" t="s">
        <v>625</v>
      </c>
      <c r="F806" s="11" t="s">
        <v>1864</v>
      </c>
      <c r="G806" s="11" t="s">
        <v>1865</v>
      </c>
    </row>
    <row r="807" ht="15.75" customHeight="1">
      <c r="A807" s="11" t="s">
        <v>218</v>
      </c>
      <c r="B807" s="11">
        <v>5.0</v>
      </c>
      <c r="C807" s="11" t="s">
        <v>1866</v>
      </c>
      <c r="D807" s="11"/>
      <c r="E807" s="11"/>
      <c r="F807" s="11" t="s">
        <v>1867</v>
      </c>
      <c r="G807" s="11" t="s">
        <v>1868</v>
      </c>
    </row>
    <row r="808" ht="15.75" customHeight="1">
      <c r="A808" s="11" t="s">
        <v>221</v>
      </c>
      <c r="B808" s="11">
        <v>1.0</v>
      </c>
      <c r="C808" s="11" t="s">
        <v>756</v>
      </c>
      <c r="D808" s="11">
        <v>2.0</v>
      </c>
      <c r="E808" s="11" t="s">
        <v>625</v>
      </c>
      <c r="F808" s="11" t="s">
        <v>757</v>
      </c>
      <c r="G808" s="11"/>
    </row>
    <row r="809" ht="15.75" customHeight="1">
      <c r="A809" s="11" t="s">
        <v>221</v>
      </c>
      <c r="B809" s="11">
        <v>2.0</v>
      </c>
      <c r="C809" s="11" t="s">
        <v>1869</v>
      </c>
      <c r="D809" s="11">
        <v>0.75</v>
      </c>
      <c r="E809" s="11" t="s">
        <v>628</v>
      </c>
      <c r="F809" s="11" t="s">
        <v>761</v>
      </c>
      <c r="G809" s="11"/>
    </row>
    <row r="810" ht="15.75" customHeight="1">
      <c r="A810" s="11" t="s">
        <v>221</v>
      </c>
      <c r="B810" s="11">
        <v>3.0</v>
      </c>
      <c r="C810" s="11" t="s">
        <v>1870</v>
      </c>
      <c r="D810" s="11">
        <v>0.5</v>
      </c>
      <c r="E810" s="11" t="s">
        <v>628</v>
      </c>
      <c r="F810" s="11" t="s">
        <v>652</v>
      </c>
      <c r="G810" s="11"/>
    </row>
    <row r="811" ht="15.75" customHeight="1">
      <c r="A811" s="11" t="s">
        <v>221</v>
      </c>
      <c r="B811" s="11">
        <v>4.0</v>
      </c>
      <c r="C811" s="11" t="s">
        <v>1871</v>
      </c>
      <c r="D811" s="11">
        <v>1.0</v>
      </c>
      <c r="E811" s="11" t="s">
        <v>628</v>
      </c>
      <c r="F811" s="11" t="s">
        <v>840</v>
      </c>
      <c r="G811" s="11"/>
    </row>
    <row r="812" ht="15.75" customHeight="1">
      <c r="A812" s="11" t="s">
        <v>221</v>
      </c>
      <c r="B812" s="11">
        <v>5.0</v>
      </c>
      <c r="C812" s="11" t="s">
        <v>1872</v>
      </c>
      <c r="D812" s="11">
        <v>3.0</v>
      </c>
      <c r="E812" s="11" t="s">
        <v>636</v>
      </c>
      <c r="F812" s="11" t="s">
        <v>1873</v>
      </c>
      <c r="G812" s="11"/>
    </row>
    <row r="813" ht="15.75" customHeight="1">
      <c r="A813" s="11" t="s">
        <v>221</v>
      </c>
      <c r="B813" s="11">
        <v>6.0</v>
      </c>
      <c r="C813" s="11" t="s">
        <v>1874</v>
      </c>
      <c r="D813" s="11"/>
      <c r="E813" s="11"/>
      <c r="F813" s="11" t="s">
        <v>1552</v>
      </c>
      <c r="G813" s="11" t="s">
        <v>1875</v>
      </c>
    </row>
    <row r="814" ht="15.75" customHeight="1">
      <c r="A814" s="11" t="s">
        <v>224</v>
      </c>
      <c r="B814" s="11">
        <v>1.0</v>
      </c>
      <c r="C814" s="11" t="s">
        <v>1876</v>
      </c>
      <c r="D814" s="11">
        <v>0.25</v>
      </c>
      <c r="E814" s="11" t="s">
        <v>628</v>
      </c>
      <c r="F814" s="11" t="s">
        <v>753</v>
      </c>
      <c r="G814" s="11"/>
    </row>
    <row r="815" ht="15.75" customHeight="1">
      <c r="A815" s="11" t="s">
        <v>224</v>
      </c>
      <c r="B815" s="11">
        <v>2.0</v>
      </c>
      <c r="C815" s="11" t="s">
        <v>1877</v>
      </c>
      <c r="D815" s="11">
        <v>0.33</v>
      </c>
      <c r="E815" s="11" t="s">
        <v>628</v>
      </c>
      <c r="F815" s="11" t="s">
        <v>631</v>
      </c>
      <c r="G815" s="11" t="s">
        <v>1878</v>
      </c>
    </row>
    <row r="816" ht="15.75" customHeight="1">
      <c r="A816" s="11" t="s">
        <v>224</v>
      </c>
      <c r="B816" s="11">
        <v>3.0</v>
      </c>
      <c r="C816" s="11" t="s">
        <v>762</v>
      </c>
      <c r="D816" s="11">
        <v>1.0</v>
      </c>
      <c r="E816" s="11" t="s">
        <v>639</v>
      </c>
      <c r="F816" s="11" t="s">
        <v>763</v>
      </c>
      <c r="G816" s="11"/>
    </row>
    <row r="817" ht="15.75" customHeight="1">
      <c r="A817" s="11" t="s">
        <v>224</v>
      </c>
      <c r="B817" s="11">
        <v>4.0</v>
      </c>
      <c r="C817" s="11" t="s">
        <v>1133</v>
      </c>
      <c r="D817" s="11">
        <v>0.13</v>
      </c>
      <c r="E817" s="11" t="s">
        <v>639</v>
      </c>
      <c r="F817" s="11" t="s">
        <v>811</v>
      </c>
      <c r="G817" s="11"/>
    </row>
    <row r="818" ht="15.75" customHeight="1">
      <c r="A818" s="11" t="s">
        <v>224</v>
      </c>
      <c r="B818" s="11">
        <v>5.0</v>
      </c>
      <c r="C818" s="11" t="s">
        <v>1879</v>
      </c>
      <c r="D818" s="11">
        <v>0.25</v>
      </c>
      <c r="E818" s="11" t="s">
        <v>744</v>
      </c>
      <c r="F818" s="11" t="s">
        <v>667</v>
      </c>
      <c r="G818" s="11" t="s">
        <v>1880</v>
      </c>
    </row>
    <row r="819" ht="15.75" customHeight="1">
      <c r="A819" s="11" t="s">
        <v>224</v>
      </c>
      <c r="B819" s="11">
        <v>6.0</v>
      </c>
      <c r="C819" s="11" t="s">
        <v>1881</v>
      </c>
      <c r="D819" s="11">
        <v>1.33</v>
      </c>
      <c r="E819" s="11" t="s">
        <v>628</v>
      </c>
      <c r="F819" s="11" t="s">
        <v>720</v>
      </c>
      <c r="G819" s="11"/>
    </row>
    <row r="820" ht="15.75" customHeight="1">
      <c r="A820" s="11" t="s">
        <v>224</v>
      </c>
      <c r="B820" s="11">
        <v>7.0</v>
      </c>
      <c r="C820" s="11" t="s">
        <v>1882</v>
      </c>
      <c r="D820" s="11">
        <v>6.0</v>
      </c>
      <c r="E820" s="11" t="s">
        <v>636</v>
      </c>
      <c r="F820" s="11" t="s">
        <v>667</v>
      </c>
      <c r="G820" s="11" t="s">
        <v>1883</v>
      </c>
    </row>
    <row r="821" ht="15.75" customHeight="1">
      <c r="A821" s="11" t="s">
        <v>224</v>
      </c>
      <c r="B821" s="11">
        <v>8.0</v>
      </c>
      <c r="C821" s="11" t="s">
        <v>1827</v>
      </c>
      <c r="D821" s="11">
        <v>0.75</v>
      </c>
      <c r="E821" s="11" t="s">
        <v>628</v>
      </c>
      <c r="F821" s="11" t="s">
        <v>753</v>
      </c>
      <c r="G821" s="11"/>
    </row>
    <row r="822" ht="15.75" customHeight="1">
      <c r="A822" s="11" t="s">
        <v>224</v>
      </c>
      <c r="B822" s="11">
        <v>9.0</v>
      </c>
      <c r="C822" s="11" t="s">
        <v>734</v>
      </c>
      <c r="D822" s="11">
        <v>2.0</v>
      </c>
      <c r="E822" s="11" t="s">
        <v>625</v>
      </c>
      <c r="F822" s="11" t="s">
        <v>1158</v>
      </c>
      <c r="G822" s="11" t="s">
        <v>1448</v>
      </c>
    </row>
    <row r="823" ht="15.75" customHeight="1">
      <c r="A823" s="11" t="s">
        <v>224</v>
      </c>
      <c r="B823" s="11">
        <v>10.0</v>
      </c>
      <c r="C823" s="11" t="s">
        <v>736</v>
      </c>
      <c r="D823" s="11">
        <v>1.0</v>
      </c>
      <c r="E823" s="11" t="s">
        <v>639</v>
      </c>
      <c r="F823" s="11" t="s">
        <v>737</v>
      </c>
      <c r="G823" s="11"/>
    </row>
    <row r="824" ht="15.75" customHeight="1">
      <c r="A824" s="11" t="s">
        <v>224</v>
      </c>
      <c r="B824" s="11">
        <v>11.0</v>
      </c>
      <c r="C824" s="11" t="s">
        <v>1884</v>
      </c>
      <c r="D824" s="11">
        <v>0.5</v>
      </c>
      <c r="E824" s="11" t="s">
        <v>639</v>
      </c>
      <c r="F824" s="11" t="s">
        <v>928</v>
      </c>
      <c r="G824" s="11"/>
    </row>
    <row r="825" ht="15.75" customHeight="1">
      <c r="A825" s="11" t="s">
        <v>224</v>
      </c>
      <c r="B825" s="11">
        <v>12.0</v>
      </c>
      <c r="C825" s="11" t="s">
        <v>1885</v>
      </c>
      <c r="D825" s="11">
        <v>0.67</v>
      </c>
      <c r="E825" s="11" t="s">
        <v>628</v>
      </c>
      <c r="F825" s="11" t="s">
        <v>984</v>
      </c>
      <c r="G825" s="11"/>
    </row>
    <row r="826" ht="15.75" customHeight="1">
      <c r="A826" s="11" t="s">
        <v>224</v>
      </c>
      <c r="B826" s="11">
        <v>13.0</v>
      </c>
      <c r="C826" s="11" t="s">
        <v>1801</v>
      </c>
      <c r="D826" s="11">
        <v>1.25</v>
      </c>
      <c r="E826" s="11" t="s">
        <v>628</v>
      </c>
      <c r="F826" s="11" t="s">
        <v>720</v>
      </c>
      <c r="G826" s="11"/>
    </row>
    <row r="827" ht="15.75" customHeight="1">
      <c r="A827" s="11" t="s">
        <v>224</v>
      </c>
      <c r="B827" s="11">
        <v>14.0</v>
      </c>
      <c r="C827" s="11" t="s">
        <v>727</v>
      </c>
      <c r="D827" s="11">
        <v>1.0</v>
      </c>
      <c r="E827" s="11" t="s">
        <v>639</v>
      </c>
      <c r="F827" s="11" t="s">
        <v>728</v>
      </c>
      <c r="G827" s="11"/>
    </row>
    <row r="828" ht="15.75" customHeight="1">
      <c r="A828" s="11" t="s">
        <v>224</v>
      </c>
      <c r="B828" s="11">
        <v>15.0</v>
      </c>
      <c r="C828" s="11" t="s">
        <v>842</v>
      </c>
      <c r="D828" s="11">
        <v>0.25</v>
      </c>
      <c r="E828" s="11" t="s">
        <v>639</v>
      </c>
      <c r="F828" s="11" t="s">
        <v>726</v>
      </c>
      <c r="G828" s="11"/>
    </row>
    <row r="829" ht="15.75" customHeight="1">
      <c r="A829" s="11" t="s">
        <v>224</v>
      </c>
      <c r="B829" s="11">
        <v>16.0</v>
      </c>
      <c r="C829" s="11" t="s">
        <v>941</v>
      </c>
      <c r="D829" s="11">
        <v>0.5</v>
      </c>
      <c r="E829" s="11" t="s">
        <v>639</v>
      </c>
      <c r="F829" s="11" t="s">
        <v>629</v>
      </c>
      <c r="G829" s="11"/>
    </row>
    <row r="830" ht="15.75" customHeight="1">
      <c r="A830" s="11" t="s">
        <v>224</v>
      </c>
      <c r="B830" s="11">
        <v>17.0</v>
      </c>
      <c r="C830" s="11" t="s">
        <v>1886</v>
      </c>
      <c r="D830" s="11">
        <v>1.0</v>
      </c>
      <c r="E830" s="11" t="s">
        <v>628</v>
      </c>
      <c r="F830" s="11" t="s">
        <v>1887</v>
      </c>
      <c r="G830" s="11"/>
    </row>
    <row r="831" ht="15.75" customHeight="1">
      <c r="A831" s="11" t="s">
        <v>224</v>
      </c>
      <c r="B831" s="11">
        <v>18.0</v>
      </c>
      <c r="C831" s="11" t="s">
        <v>1888</v>
      </c>
      <c r="D831" s="11"/>
      <c r="E831" s="11"/>
      <c r="F831" s="11" t="s">
        <v>1770</v>
      </c>
      <c r="G831" s="11" t="s">
        <v>1868</v>
      </c>
    </row>
    <row r="832" ht="15.75" customHeight="1">
      <c r="A832" s="11" t="s">
        <v>227</v>
      </c>
      <c r="B832" s="11">
        <v>1.0</v>
      </c>
      <c r="C832" s="11" t="s">
        <v>839</v>
      </c>
      <c r="D832" s="11">
        <v>2.0</v>
      </c>
      <c r="E832" s="11" t="s">
        <v>628</v>
      </c>
      <c r="F832" s="11" t="s">
        <v>840</v>
      </c>
      <c r="G832" s="11"/>
    </row>
    <row r="833" ht="15.75" customHeight="1">
      <c r="A833" s="11" t="s">
        <v>227</v>
      </c>
      <c r="B833" s="11">
        <v>2.0</v>
      </c>
      <c r="C833" s="11" t="s">
        <v>765</v>
      </c>
      <c r="D833" s="11">
        <v>1.0</v>
      </c>
      <c r="E833" s="11" t="s">
        <v>639</v>
      </c>
      <c r="F833" s="11" t="s">
        <v>726</v>
      </c>
      <c r="G833" s="11"/>
    </row>
    <row r="834" ht="15.75" customHeight="1">
      <c r="A834" s="11" t="s">
        <v>227</v>
      </c>
      <c r="B834" s="11">
        <v>3.0</v>
      </c>
      <c r="C834" s="11" t="s">
        <v>727</v>
      </c>
      <c r="D834" s="11">
        <v>1.0</v>
      </c>
      <c r="E834" s="11" t="s">
        <v>639</v>
      </c>
      <c r="F834" s="11" t="s">
        <v>728</v>
      </c>
      <c r="G834" s="11"/>
    </row>
    <row r="835" ht="15.75" customHeight="1">
      <c r="A835" s="11" t="s">
        <v>227</v>
      </c>
      <c r="B835" s="11">
        <v>4.0</v>
      </c>
      <c r="C835" s="11" t="s">
        <v>766</v>
      </c>
      <c r="D835" s="11">
        <v>1.0</v>
      </c>
      <c r="E835" s="11" t="s">
        <v>639</v>
      </c>
      <c r="F835" s="11" t="s">
        <v>767</v>
      </c>
      <c r="G835" s="11"/>
    </row>
    <row r="836" ht="15.75" customHeight="1">
      <c r="A836" s="11" t="s">
        <v>227</v>
      </c>
      <c r="B836" s="11">
        <v>5.0</v>
      </c>
      <c r="C836" s="11" t="s">
        <v>772</v>
      </c>
      <c r="D836" s="11">
        <v>2.0</v>
      </c>
      <c r="E836" s="11" t="s">
        <v>625</v>
      </c>
      <c r="F836" s="11" t="s">
        <v>773</v>
      </c>
      <c r="G836" s="11"/>
    </row>
    <row r="837" ht="15.75" customHeight="1">
      <c r="A837" s="11" t="s">
        <v>227</v>
      </c>
      <c r="B837" s="11">
        <v>6.0</v>
      </c>
      <c r="C837" s="11" t="s">
        <v>785</v>
      </c>
      <c r="D837" s="11">
        <v>1.0</v>
      </c>
      <c r="E837" s="11" t="s">
        <v>628</v>
      </c>
      <c r="F837" s="11" t="s">
        <v>722</v>
      </c>
      <c r="G837" s="11"/>
    </row>
    <row r="838" ht="15.75" customHeight="1">
      <c r="A838" s="11" t="s">
        <v>227</v>
      </c>
      <c r="B838" s="11">
        <v>7.0</v>
      </c>
      <c r="C838" s="11" t="s">
        <v>1889</v>
      </c>
      <c r="D838" s="11">
        <v>4.0</v>
      </c>
      <c r="E838" s="11" t="s">
        <v>625</v>
      </c>
      <c r="F838" s="11" t="s">
        <v>1890</v>
      </c>
      <c r="G838" s="11"/>
    </row>
    <row r="839" ht="15.75" customHeight="1">
      <c r="A839" s="11" t="s">
        <v>227</v>
      </c>
      <c r="B839" s="11">
        <v>8.0</v>
      </c>
      <c r="C839" s="11" t="s">
        <v>1891</v>
      </c>
      <c r="D839" s="11">
        <v>1.0</v>
      </c>
      <c r="E839" s="11" t="s">
        <v>639</v>
      </c>
      <c r="F839" s="11" t="s">
        <v>1892</v>
      </c>
      <c r="G839" s="11"/>
    </row>
    <row r="840" ht="15.75" customHeight="1">
      <c r="A840" s="11" t="s">
        <v>227</v>
      </c>
      <c r="B840" s="11">
        <v>9.0</v>
      </c>
      <c r="C840" s="11" t="s">
        <v>732</v>
      </c>
      <c r="D840" s="11">
        <v>0.5</v>
      </c>
      <c r="E840" s="11" t="s">
        <v>628</v>
      </c>
      <c r="F840" s="11" t="s">
        <v>733</v>
      </c>
      <c r="G840" s="11"/>
    </row>
    <row r="841" ht="15.75" customHeight="1">
      <c r="A841" s="11" t="s">
        <v>227</v>
      </c>
      <c r="B841" s="11">
        <v>10.0</v>
      </c>
      <c r="C841" s="11" t="s">
        <v>1893</v>
      </c>
      <c r="D841" s="11">
        <v>1.0</v>
      </c>
      <c r="E841" s="11" t="s">
        <v>639</v>
      </c>
      <c r="F841" s="11" t="s">
        <v>1894</v>
      </c>
      <c r="G841" s="11"/>
    </row>
    <row r="842" ht="15.75" customHeight="1">
      <c r="A842" s="11" t="s">
        <v>229</v>
      </c>
      <c r="B842" s="11">
        <v>1.0</v>
      </c>
      <c r="C842" s="11" t="s">
        <v>1895</v>
      </c>
      <c r="D842" s="11">
        <v>12.0</v>
      </c>
      <c r="E842" s="11" t="s">
        <v>636</v>
      </c>
      <c r="F842" s="11" t="s">
        <v>667</v>
      </c>
      <c r="G842" s="11" t="s">
        <v>1896</v>
      </c>
    </row>
    <row r="843" ht="15.75" customHeight="1">
      <c r="A843" s="11" t="s">
        <v>229</v>
      </c>
      <c r="B843" s="11">
        <v>2.0</v>
      </c>
      <c r="C843" s="11" t="s">
        <v>1897</v>
      </c>
      <c r="D843" s="11">
        <v>1.5</v>
      </c>
      <c r="E843" s="11" t="s">
        <v>628</v>
      </c>
      <c r="F843" s="11" t="s">
        <v>753</v>
      </c>
      <c r="G843" s="11"/>
    </row>
    <row r="844" ht="15.75" customHeight="1">
      <c r="A844" s="11" t="s">
        <v>229</v>
      </c>
      <c r="B844" s="11">
        <v>3.0</v>
      </c>
      <c r="C844" s="11" t="s">
        <v>1898</v>
      </c>
      <c r="D844" s="11">
        <v>3.0</v>
      </c>
      <c r="E844" s="11" t="s">
        <v>625</v>
      </c>
      <c r="F844" s="11" t="s">
        <v>1158</v>
      </c>
      <c r="G844" s="11" t="s">
        <v>1448</v>
      </c>
    </row>
    <row r="845" ht="15.75" customHeight="1">
      <c r="A845" s="11" t="s">
        <v>229</v>
      </c>
      <c r="B845" s="11">
        <v>4.0</v>
      </c>
      <c r="C845" s="11" t="s">
        <v>1899</v>
      </c>
      <c r="D845" s="11">
        <v>1.5</v>
      </c>
      <c r="E845" s="11" t="s">
        <v>639</v>
      </c>
      <c r="F845" s="11" t="s">
        <v>737</v>
      </c>
      <c r="G845" s="11"/>
    </row>
    <row r="846" ht="15.75" customHeight="1">
      <c r="A846" s="11" t="s">
        <v>229</v>
      </c>
      <c r="B846" s="11">
        <v>5.0</v>
      </c>
      <c r="C846" s="11" t="s">
        <v>1900</v>
      </c>
      <c r="D846" s="11">
        <v>1.25</v>
      </c>
      <c r="E846" s="11" t="s">
        <v>628</v>
      </c>
      <c r="F846" s="11" t="s">
        <v>984</v>
      </c>
      <c r="G846" s="11"/>
    </row>
    <row r="847" ht="15.75" customHeight="1">
      <c r="A847" s="11" t="s">
        <v>229</v>
      </c>
      <c r="B847" s="11">
        <v>6.0</v>
      </c>
      <c r="C847" s="11" t="s">
        <v>1901</v>
      </c>
      <c r="D847" s="11">
        <v>2.5</v>
      </c>
      <c r="E847" s="11" t="s">
        <v>628</v>
      </c>
      <c r="F847" s="11" t="s">
        <v>1902</v>
      </c>
      <c r="G847" s="11" t="s">
        <v>1903</v>
      </c>
    </row>
    <row r="848" ht="15.75" customHeight="1">
      <c r="A848" s="11" t="s">
        <v>229</v>
      </c>
      <c r="B848" s="11">
        <v>7.0</v>
      </c>
      <c r="C848" s="11" t="s">
        <v>1806</v>
      </c>
      <c r="D848" s="11">
        <v>2.0</v>
      </c>
      <c r="E848" s="11" t="s">
        <v>639</v>
      </c>
      <c r="F848" s="11" t="s">
        <v>728</v>
      </c>
      <c r="G848" s="11"/>
    </row>
    <row r="849" ht="15.75" customHeight="1">
      <c r="A849" s="11" t="s">
        <v>229</v>
      </c>
      <c r="B849" s="11">
        <v>8.0</v>
      </c>
      <c r="C849" s="11" t="s">
        <v>902</v>
      </c>
      <c r="D849" s="11">
        <v>0.5</v>
      </c>
      <c r="E849" s="11" t="s">
        <v>639</v>
      </c>
      <c r="F849" s="11" t="s">
        <v>726</v>
      </c>
      <c r="G849" s="11"/>
    </row>
    <row r="850" ht="15.75" customHeight="1">
      <c r="A850" s="11" t="s">
        <v>229</v>
      </c>
      <c r="B850" s="11">
        <v>9.0</v>
      </c>
      <c r="C850" s="11" t="s">
        <v>941</v>
      </c>
      <c r="D850" s="11">
        <v>0.5</v>
      </c>
      <c r="E850" s="11" t="s">
        <v>639</v>
      </c>
      <c r="F850" s="11" t="s">
        <v>629</v>
      </c>
      <c r="G850" s="11"/>
    </row>
    <row r="851" ht="15.75" customHeight="1">
      <c r="A851" s="11" t="s">
        <v>229</v>
      </c>
      <c r="B851" s="11">
        <v>10.0</v>
      </c>
      <c r="C851" s="11" t="s">
        <v>1904</v>
      </c>
      <c r="D851" s="11">
        <v>0.25</v>
      </c>
      <c r="E851" s="11" t="s">
        <v>628</v>
      </c>
      <c r="F851" s="11" t="s">
        <v>631</v>
      </c>
      <c r="G851" s="11" t="s">
        <v>1563</v>
      </c>
    </row>
    <row r="852" ht="15.75" customHeight="1">
      <c r="A852" s="11" t="s">
        <v>229</v>
      </c>
      <c r="B852" s="11">
        <v>11.0</v>
      </c>
      <c r="C852" s="11" t="s">
        <v>804</v>
      </c>
      <c r="D852" s="11">
        <v>0.5</v>
      </c>
      <c r="E852" s="11" t="s">
        <v>628</v>
      </c>
      <c r="F852" s="11" t="s">
        <v>720</v>
      </c>
      <c r="G852" s="11"/>
    </row>
    <row r="853" ht="15.75" customHeight="1">
      <c r="A853" s="11" t="s">
        <v>229</v>
      </c>
      <c r="B853" s="11">
        <v>12.0</v>
      </c>
      <c r="C853" s="11" t="s">
        <v>1905</v>
      </c>
      <c r="D853" s="11">
        <v>1.5</v>
      </c>
      <c r="E853" s="11" t="s">
        <v>639</v>
      </c>
      <c r="F853" s="11" t="s">
        <v>763</v>
      </c>
      <c r="G853" s="11"/>
    </row>
    <row r="854" ht="15.75" customHeight="1">
      <c r="A854" s="11" t="s">
        <v>229</v>
      </c>
      <c r="B854" s="11">
        <v>13.0</v>
      </c>
      <c r="C854" s="11" t="s">
        <v>1906</v>
      </c>
      <c r="D854" s="11">
        <v>0.25</v>
      </c>
      <c r="E854" s="11" t="s">
        <v>639</v>
      </c>
      <c r="F854" s="11" t="s">
        <v>629</v>
      </c>
      <c r="G854" s="11"/>
    </row>
    <row r="855" ht="15.75" customHeight="1">
      <c r="A855" s="11" t="s">
        <v>229</v>
      </c>
      <c r="B855" s="11">
        <v>14.0</v>
      </c>
      <c r="C855" s="11" t="s">
        <v>1907</v>
      </c>
      <c r="D855" s="11">
        <v>3.0</v>
      </c>
      <c r="E855" s="11" t="s">
        <v>636</v>
      </c>
      <c r="F855" s="11" t="s">
        <v>1832</v>
      </c>
      <c r="G855" s="11" t="s">
        <v>1908</v>
      </c>
    </row>
    <row r="856" ht="15.75" customHeight="1">
      <c r="A856" s="11" t="s">
        <v>229</v>
      </c>
      <c r="B856" s="11">
        <v>15.0</v>
      </c>
      <c r="C856" s="11" t="s">
        <v>1909</v>
      </c>
      <c r="D856" s="11">
        <v>0.75</v>
      </c>
      <c r="E856" s="11" t="s">
        <v>628</v>
      </c>
      <c r="F856" s="11" t="s">
        <v>1804</v>
      </c>
      <c r="G856" s="11" t="s">
        <v>712</v>
      </c>
    </row>
    <row r="857" ht="15.75" customHeight="1">
      <c r="A857" s="11" t="s">
        <v>229</v>
      </c>
      <c r="B857" s="11">
        <v>16.0</v>
      </c>
      <c r="C857" s="11" t="s">
        <v>867</v>
      </c>
      <c r="D857" s="11">
        <v>0.5</v>
      </c>
      <c r="E857" s="11" t="s">
        <v>628</v>
      </c>
      <c r="F857" s="11" t="s">
        <v>868</v>
      </c>
      <c r="G857" s="11" t="s">
        <v>1815</v>
      </c>
    </row>
    <row r="858" ht="15.75" customHeight="1">
      <c r="A858" s="11" t="s">
        <v>229</v>
      </c>
      <c r="B858" s="11">
        <v>17.0</v>
      </c>
      <c r="C858" s="11" t="s">
        <v>1910</v>
      </c>
      <c r="D858" s="11">
        <v>2.0</v>
      </c>
      <c r="E858" s="11" t="s">
        <v>636</v>
      </c>
      <c r="F858" s="11" t="s">
        <v>1911</v>
      </c>
      <c r="G858" s="11" t="s">
        <v>1815</v>
      </c>
    </row>
    <row r="859" ht="15.75" customHeight="1">
      <c r="A859" s="11" t="s">
        <v>232</v>
      </c>
      <c r="B859" s="11">
        <v>1.0</v>
      </c>
      <c r="C859" s="11" t="s">
        <v>1912</v>
      </c>
      <c r="D859" s="11">
        <v>12.0</v>
      </c>
      <c r="E859" s="11" t="s">
        <v>636</v>
      </c>
      <c r="F859" s="11" t="s">
        <v>667</v>
      </c>
      <c r="G859" s="11" t="s">
        <v>1913</v>
      </c>
    </row>
    <row r="860" ht="15.75" customHeight="1">
      <c r="A860" s="11" t="s">
        <v>232</v>
      </c>
      <c r="B860" s="11">
        <v>2.0</v>
      </c>
      <c r="C860" s="11" t="s">
        <v>1086</v>
      </c>
      <c r="D860" s="11">
        <v>3.0</v>
      </c>
      <c r="E860" s="11" t="s">
        <v>628</v>
      </c>
      <c r="F860" s="11" t="s">
        <v>720</v>
      </c>
      <c r="G860" s="11"/>
    </row>
    <row r="861" ht="15.75" customHeight="1">
      <c r="A861" s="11" t="s">
        <v>232</v>
      </c>
      <c r="B861" s="11">
        <v>3.0</v>
      </c>
      <c r="C861" s="11" t="s">
        <v>729</v>
      </c>
      <c r="D861" s="11">
        <v>1.0</v>
      </c>
      <c r="E861" s="11" t="s">
        <v>639</v>
      </c>
      <c r="F861" s="11" t="s">
        <v>629</v>
      </c>
      <c r="G861" s="11"/>
    </row>
    <row r="862" ht="15.75" customHeight="1">
      <c r="A862" s="11" t="s">
        <v>232</v>
      </c>
      <c r="B862" s="11">
        <v>4.0</v>
      </c>
      <c r="C862" s="11" t="s">
        <v>1914</v>
      </c>
      <c r="D862" s="11">
        <v>1.0</v>
      </c>
      <c r="E862" s="11" t="s">
        <v>636</v>
      </c>
      <c r="F862" s="11" t="s">
        <v>722</v>
      </c>
      <c r="G862" s="11"/>
    </row>
    <row r="863" ht="15.75" customHeight="1">
      <c r="A863" s="11" t="s">
        <v>232</v>
      </c>
      <c r="B863" s="11">
        <v>5.0</v>
      </c>
      <c r="C863" s="11" t="s">
        <v>1915</v>
      </c>
      <c r="D863" s="11">
        <v>0.33</v>
      </c>
      <c r="E863" s="11" t="s">
        <v>628</v>
      </c>
      <c r="F863" s="11" t="s">
        <v>1088</v>
      </c>
      <c r="G863" s="11" t="s">
        <v>1916</v>
      </c>
    </row>
    <row r="864" ht="15.75" customHeight="1">
      <c r="A864" s="11" t="s">
        <v>232</v>
      </c>
      <c r="B864" s="11">
        <v>6.0</v>
      </c>
      <c r="C864" s="11" t="s">
        <v>1917</v>
      </c>
      <c r="D864" s="11">
        <v>7.0</v>
      </c>
      <c r="E864" s="11" t="s">
        <v>636</v>
      </c>
      <c r="F864" s="11" t="s">
        <v>1527</v>
      </c>
      <c r="G864" s="11" t="s">
        <v>1918</v>
      </c>
    </row>
    <row r="865" ht="15.75" customHeight="1">
      <c r="A865" s="11" t="s">
        <v>235</v>
      </c>
      <c r="B865" s="11">
        <v>1.0</v>
      </c>
      <c r="C865" s="11" t="s">
        <v>1919</v>
      </c>
      <c r="D865" s="11">
        <v>0.5</v>
      </c>
      <c r="E865" s="11" t="s">
        <v>770</v>
      </c>
      <c r="F865" s="11" t="s">
        <v>845</v>
      </c>
      <c r="G865" s="11" t="s">
        <v>1466</v>
      </c>
    </row>
    <row r="866" ht="15.75" customHeight="1">
      <c r="A866" s="11" t="s">
        <v>235</v>
      </c>
      <c r="B866" s="11">
        <v>2.0</v>
      </c>
      <c r="C866" s="11" t="s">
        <v>1920</v>
      </c>
      <c r="D866" s="11">
        <v>1.38</v>
      </c>
      <c r="E866" s="11" t="s">
        <v>628</v>
      </c>
      <c r="F866" s="11" t="s">
        <v>722</v>
      </c>
      <c r="G866" s="11"/>
    </row>
    <row r="867" ht="15.75" customHeight="1">
      <c r="A867" s="11" t="s">
        <v>235</v>
      </c>
      <c r="B867" s="11">
        <v>3.0</v>
      </c>
      <c r="C867" s="11" t="s">
        <v>1921</v>
      </c>
      <c r="D867" s="11">
        <v>1.0</v>
      </c>
      <c r="E867" s="11" t="s">
        <v>628</v>
      </c>
      <c r="F867" s="11" t="s">
        <v>1922</v>
      </c>
      <c r="G867" s="11"/>
    </row>
    <row r="868" ht="15.75" customHeight="1">
      <c r="A868" s="11" t="s">
        <v>235</v>
      </c>
      <c r="B868" s="11">
        <v>4.0</v>
      </c>
      <c r="C868" s="11" t="s">
        <v>1923</v>
      </c>
      <c r="D868" s="11">
        <v>1.0</v>
      </c>
      <c r="E868" s="11" t="s">
        <v>628</v>
      </c>
      <c r="F868" s="11" t="s">
        <v>1025</v>
      </c>
      <c r="G868" s="11"/>
    </row>
    <row r="869" ht="15.75" customHeight="1">
      <c r="A869" s="11" t="s">
        <v>235</v>
      </c>
      <c r="B869" s="11">
        <v>5.0</v>
      </c>
      <c r="C869" s="11" t="s">
        <v>1924</v>
      </c>
      <c r="D869" s="11">
        <v>2.0</v>
      </c>
      <c r="E869" s="11" t="s">
        <v>628</v>
      </c>
      <c r="F869" s="11" t="s">
        <v>1925</v>
      </c>
      <c r="G869" s="11" t="s">
        <v>1206</v>
      </c>
    </row>
    <row r="870" ht="15.75" customHeight="1">
      <c r="A870" s="11" t="s">
        <v>235</v>
      </c>
      <c r="B870" s="11">
        <v>6.0</v>
      </c>
      <c r="C870" s="11" t="s">
        <v>1926</v>
      </c>
      <c r="D870" s="11"/>
      <c r="E870" s="11"/>
      <c r="F870" s="11" t="s">
        <v>1927</v>
      </c>
      <c r="G870" s="11" t="s">
        <v>1230</v>
      </c>
    </row>
    <row r="871" ht="15.75" customHeight="1">
      <c r="A871" s="11" t="s">
        <v>238</v>
      </c>
      <c r="B871" s="11">
        <v>1.0</v>
      </c>
      <c r="C871" s="11" t="s">
        <v>1928</v>
      </c>
      <c r="D871" s="11">
        <v>1.5</v>
      </c>
      <c r="E871" s="11" t="s">
        <v>628</v>
      </c>
      <c r="F871" s="11" t="s">
        <v>1768</v>
      </c>
      <c r="G871" s="11"/>
    </row>
    <row r="872" ht="15.75" customHeight="1">
      <c r="A872" s="11" t="s">
        <v>238</v>
      </c>
      <c r="B872" s="11">
        <v>2.0</v>
      </c>
      <c r="C872" s="11" t="s">
        <v>743</v>
      </c>
      <c r="D872" s="11">
        <v>0.5</v>
      </c>
      <c r="E872" s="11" t="s">
        <v>744</v>
      </c>
      <c r="F872" s="11" t="s">
        <v>667</v>
      </c>
      <c r="G872" s="11" t="s">
        <v>1849</v>
      </c>
    </row>
    <row r="873" ht="15.75" customHeight="1">
      <c r="A873" s="11" t="s">
        <v>238</v>
      </c>
      <c r="B873" s="11">
        <v>3.0</v>
      </c>
      <c r="C873" s="11" t="s">
        <v>1929</v>
      </c>
      <c r="D873" s="11">
        <v>1.0</v>
      </c>
      <c r="E873" s="11" t="s">
        <v>628</v>
      </c>
      <c r="F873" s="11" t="s">
        <v>1930</v>
      </c>
      <c r="G873" s="11" t="s">
        <v>1878</v>
      </c>
    </row>
    <row r="874" ht="15.75" customHeight="1">
      <c r="A874" s="11" t="s">
        <v>238</v>
      </c>
      <c r="B874" s="11">
        <v>4.0</v>
      </c>
      <c r="C874" s="11" t="s">
        <v>752</v>
      </c>
      <c r="D874" s="11">
        <v>1.0</v>
      </c>
      <c r="E874" s="11" t="s">
        <v>628</v>
      </c>
      <c r="F874" s="11" t="s">
        <v>753</v>
      </c>
      <c r="G874" s="11"/>
    </row>
    <row r="875" ht="15.75" customHeight="1">
      <c r="A875" s="11" t="s">
        <v>238</v>
      </c>
      <c r="B875" s="11">
        <v>5.0</v>
      </c>
      <c r="C875" s="11" t="s">
        <v>734</v>
      </c>
      <c r="D875" s="11">
        <v>2.0</v>
      </c>
      <c r="E875" s="11" t="s">
        <v>625</v>
      </c>
      <c r="F875" s="11" t="s">
        <v>1158</v>
      </c>
      <c r="G875" s="11" t="s">
        <v>1448</v>
      </c>
    </row>
    <row r="876" ht="15.75" customHeight="1">
      <c r="A876" s="11" t="s">
        <v>238</v>
      </c>
      <c r="B876" s="11">
        <v>6.0</v>
      </c>
      <c r="C876" s="11" t="s">
        <v>1931</v>
      </c>
      <c r="D876" s="11">
        <v>2.0</v>
      </c>
      <c r="E876" s="11" t="s">
        <v>639</v>
      </c>
      <c r="F876" s="11" t="s">
        <v>737</v>
      </c>
      <c r="G876" s="11"/>
    </row>
    <row r="877" ht="15.75" customHeight="1">
      <c r="A877" s="11" t="s">
        <v>238</v>
      </c>
      <c r="B877" s="11">
        <v>7.0</v>
      </c>
      <c r="C877" s="11" t="s">
        <v>1805</v>
      </c>
      <c r="D877" s="11">
        <v>1.5</v>
      </c>
      <c r="E877" s="11" t="s">
        <v>628</v>
      </c>
      <c r="F877" s="11" t="s">
        <v>720</v>
      </c>
      <c r="G877" s="11"/>
    </row>
    <row r="878" ht="15.75" customHeight="1">
      <c r="A878" s="11" t="s">
        <v>238</v>
      </c>
      <c r="B878" s="11">
        <v>8.0</v>
      </c>
      <c r="C878" s="11" t="s">
        <v>727</v>
      </c>
      <c r="D878" s="11">
        <v>1.0</v>
      </c>
      <c r="E878" s="11" t="s">
        <v>639</v>
      </c>
      <c r="F878" s="11" t="s">
        <v>728</v>
      </c>
      <c r="G878" s="11"/>
    </row>
    <row r="879" ht="15.75" customHeight="1">
      <c r="A879" s="11" t="s">
        <v>238</v>
      </c>
      <c r="B879" s="11">
        <v>9.0</v>
      </c>
      <c r="C879" s="11" t="s">
        <v>762</v>
      </c>
      <c r="D879" s="11">
        <v>1.0</v>
      </c>
      <c r="E879" s="11" t="s">
        <v>639</v>
      </c>
      <c r="F879" s="11" t="s">
        <v>763</v>
      </c>
      <c r="G879" s="11"/>
    </row>
    <row r="880" ht="15.75" customHeight="1">
      <c r="A880" s="11" t="s">
        <v>238</v>
      </c>
      <c r="B880" s="11">
        <v>10.0</v>
      </c>
      <c r="C880" s="11" t="s">
        <v>729</v>
      </c>
      <c r="D880" s="11">
        <v>1.0</v>
      </c>
      <c r="E880" s="11" t="s">
        <v>639</v>
      </c>
      <c r="F880" s="11" t="s">
        <v>629</v>
      </c>
      <c r="G880" s="11"/>
    </row>
    <row r="881" ht="15.75" customHeight="1">
      <c r="A881" s="11" t="s">
        <v>238</v>
      </c>
      <c r="B881" s="11">
        <v>11.0</v>
      </c>
      <c r="C881" s="11" t="s">
        <v>1932</v>
      </c>
      <c r="D881" s="11">
        <v>3.0</v>
      </c>
      <c r="E881" s="11" t="s">
        <v>628</v>
      </c>
      <c r="F881" s="11" t="s">
        <v>1933</v>
      </c>
      <c r="G881" s="11"/>
    </row>
    <row r="882" ht="15.75" customHeight="1">
      <c r="A882" s="11" t="s">
        <v>238</v>
      </c>
      <c r="B882" s="11">
        <v>12.0</v>
      </c>
      <c r="C882" s="11" t="s">
        <v>1934</v>
      </c>
      <c r="D882" s="11">
        <v>1.5</v>
      </c>
      <c r="E882" s="11" t="s">
        <v>628</v>
      </c>
      <c r="F882" s="11" t="s">
        <v>1838</v>
      </c>
      <c r="G882" s="11"/>
    </row>
    <row r="883" ht="15.75" customHeight="1">
      <c r="A883" s="11" t="s">
        <v>241</v>
      </c>
      <c r="B883" s="11">
        <v>1.0</v>
      </c>
      <c r="C883" s="11" t="s">
        <v>1086</v>
      </c>
      <c r="D883" s="11">
        <v>3.0</v>
      </c>
      <c r="E883" s="11" t="s">
        <v>628</v>
      </c>
      <c r="F883" s="11" t="s">
        <v>720</v>
      </c>
      <c r="G883" s="11"/>
    </row>
    <row r="884" ht="15.75" customHeight="1">
      <c r="A884" s="11" t="s">
        <v>241</v>
      </c>
      <c r="B884" s="11">
        <v>2.0</v>
      </c>
      <c r="C884" s="11" t="s">
        <v>765</v>
      </c>
      <c r="D884" s="11">
        <v>1.0</v>
      </c>
      <c r="E884" s="11" t="s">
        <v>639</v>
      </c>
      <c r="F884" s="11" t="s">
        <v>726</v>
      </c>
      <c r="G884" s="11"/>
    </row>
    <row r="885" ht="15.75" customHeight="1">
      <c r="A885" s="11" t="s">
        <v>241</v>
      </c>
      <c r="B885" s="11">
        <v>3.0</v>
      </c>
      <c r="C885" s="11" t="s">
        <v>766</v>
      </c>
      <c r="D885" s="11">
        <v>1.0</v>
      </c>
      <c r="E885" s="11" t="s">
        <v>639</v>
      </c>
      <c r="F885" s="11" t="s">
        <v>767</v>
      </c>
      <c r="G885" s="11"/>
    </row>
    <row r="886" ht="15.75" customHeight="1">
      <c r="A886" s="11" t="s">
        <v>241</v>
      </c>
      <c r="B886" s="11">
        <v>4.0</v>
      </c>
      <c r="C886" s="11" t="s">
        <v>1855</v>
      </c>
      <c r="D886" s="11">
        <v>0.5</v>
      </c>
      <c r="E886" s="11" t="s">
        <v>639</v>
      </c>
      <c r="F886" s="11" t="s">
        <v>728</v>
      </c>
      <c r="G886" s="11"/>
    </row>
    <row r="887" ht="15.75" customHeight="1">
      <c r="A887" s="11" t="s">
        <v>241</v>
      </c>
      <c r="B887" s="11">
        <v>5.0</v>
      </c>
      <c r="C887" s="11" t="s">
        <v>1775</v>
      </c>
      <c r="D887" s="11">
        <v>0.5</v>
      </c>
      <c r="E887" s="11" t="s">
        <v>639</v>
      </c>
      <c r="F887" s="11" t="s">
        <v>763</v>
      </c>
      <c r="G887" s="11"/>
    </row>
    <row r="888" ht="15.75" customHeight="1">
      <c r="A888" s="11" t="s">
        <v>241</v>
      </c>
      <c r="B888" s="11">
        <v>6.0</v>
      </c>
      <c r="C888" s="11" t="s">
        <v>810</v>
      </c>
      <c r="D888" s="11">
        <v>0.5</v>
      </c>
      <c r="E888" s="11" t="s">
        <v>639</v>
      </c>
      <c r="F888" s="11" t="s">
        <v>811</v>
      </c>
      <c r="G888" s="11"/>
    </row>
    <row r="889" ht="15.75" customHeight="1">
      <c r="A889" s="11" t="s">
        <v>241</v>
      </c>
      <c r="B889" s="11">
        <v>7.0</v>
      </c>
      <c r="C889" s="11" t="s">
        <v>721</v>
      </c>
      <c r="D889" s="11">
        <v>2.0</v>
      </c>
      <c r="E889" s="11" t="s">
        <v>628</v>
      </c>
      <c r="F889" s="11" t="s">
        <v>722</v>
      </c>
      <c r="G889" s="11"/>
    </row>
    <row r="890" ht="15.75" customHeight="1">
      <c r="A890" s="11" t="s">
        <v>241</v>
      </c>
      <c r="B890" s="11">
        <v>8.0</v>
      </c>
      <c r="C890" s="11" t="s">
        <v>1935</v>
      </c>
      <c r="D890" s="11">
        <v>1.0</v>
      </c>
      <c r="E890" s="11" t="s">
        <v>628</v>
      </c>
      <c r="F890" s="11" t="s">
        <v>733</v>
      </c>
      <c r="G890" s="11"/>
    </row>
    <row r="891" ht="15.75" customHeight="1">
      <c r="A891" s="11" t="s">
        <v>241</v>
      </c>
      <c r="B891" s="11">
        <v>9.0</v>
      </c>
      <c r="C891" s="11" t="s">
        <v>1530</v>
      </c>
      <c r="D891" s="11">
        <v>3.0</v>
      </c>
      <c r="E891" s="11" t="s">
        <v>625</v>
      </c>
      <c r="F891" s="11" t="s">
        <v>757</v>
      </c>
      <c r="G891" s="11"/>
    </row>
    <row r="892" ht="15.75" customHeight="1">
      <c r="A892" s="11" t="s">
        <v>241</v>
      </c>
      <c r="B892" s="11">
        <v>10.0</v>
      </c>
      <c r="C892" s="11" t="s">
        <v>1936</v>
      </c>
      <c r="D892" s="11">
        <v>1.0</v>
      </c>
      <c r="E892" s="11" t="s">
        <v>636</v>
      </c>
      <c r="F892" s="11" t="s">
        <v>794</v>
      </c>
      <c r="G892" s="11"/>
    </row>
    <row r="893" ht="15.75" customHeight="1">
      <c r="A893" s="11" t="s">
        <v>241</v>
      </c>
      <c r="B893" s="11">
        <v>11.0</v>
      </c>
      <c r="C893" s="11" t="s">
        <v>1937</v>
      </c>
      <c r="D893" s="11">
        <v>4.0</v>
      </c>
      <c r="E893" s="11" t="s">
        <v>625</v>
      </c>
      <c r="F893" s="11" t="s">
        <v>759</v>
      </c>
      <c r="G893" s="11" t="s">
        <v>1938</v>
      </c>
    </row>
    <row r="894" ht="15.75" customHeight="1">
      <c r="A894" s="11" t="s">
        <v>241</v>
      </c>
      <c r="B894" s="11">
        <v>12.0</v>
      </c>
      <c r="C894" s="11" t="s">
        <v>1939</v>
      </c>
      <c r="D894" s="11">
        <v>3.0</v>
      </c>
      <c r="E894" s="11" t="s">
        <v>892</v>
      </c>
      <c r="F894" s="11" t="s">
        <v>982</v>
      </c>
      <c r="G894" s="11" t="s">
        <v>1940</v>
      </c>
    </row>
    <row r="895" ht="15.75" customHeight="1">
      <c r="A895" s="11" t="s">
        <v>241</v>
      </c>
      <c r="B895" s="11">
        <v>13.0</v>
      </c>
      <c r="C895" s="11" t="s">
        <v>1941</v>
      </c>
      <c r="D895" s="11">
        <v>6.0</v>
      </c>
      <c r="E895" s="11" t="s">
        <v>636</v>
      </c>
      <c r="F895" s="11" t="s">
        <v>667</v>
      </c>
      <c r="G895" s="11" t="s">
        <v>1942</v>
      </c>
    </row>
    <row r="896" ht="15.75" customHeight="1">
      <c r="A896" s="11" t="s">
        <v>241</v>
      </c>
      <c r="B896" s="11">
        <v>14.0</v>
      </c>
      <c r="C896" s="11" t="s">
        <v>1943</v>
      </c>
      <c r="D896" s="11">
        <v>0.33</v>
      </c>
      <c r="E896" s="11" t="s">
        <v>628</v>
      </c>
      <c r="F896" s="11" t="s">
        <v>1405</v>
      </c>
      <c r="G896" s="11" t="s">
        <v>1940</v>
      </c>
    </row>
    <row r="897" ht="15.75" customHeight="1">
      <c r="A897" s="11" t="s">
        <v>241</v>
      </c>
      <c r="B897" s="11">
        <v>15.0</v>
      </c>
      <c r="C897" s="11" t="s">
        <v>1944</v>
      </c>
      <c r="D897" s="11">
        <v>3.0</v>
      </c>
      <c r="E897" s="11" t="s">
        <v>636</v>
      </c>
      <c r="F897" s="11" t="s">
        <v>1332</v>
      </c>
      <c r="G897" s="11"/>
    </row>
    <row r="898" ht="15.75" customHeight="1">
      <c r="A898" s="11" t="s">
        <v>241</v>
      </c>
      <c r="B898" s="11">
        <v>16.0</v>
      </c>
      <c r="C898" s="11" t="s">
        <v>1945</v>
      </c>
      <c r="D898" s="11">
        <v>0.5</v>
      </c>
      <c r="E898" s="11" t="s">
        <v>628</v>
      </c>
      <c r="F898" s="11" t="s">
        <v>1804</v>
      </c>
      <c r="G898" s="11" t="s">
        <v>1946</v>
      </c>
    </row>
    <row r="899" ht="15.75" customHeight="1">
      <c r="A899" s="11" t="s">
        <v>244</v>
      </c>
      <c r="B899" s="11">
        <v>1.0</v>
      </c>
      <c r="C899" s="11" t="s">
        <v>1947</v>
      </c>
      <c r="D899" s="11">
        <v>1.0</v>
      </c>
      <c r="E899" s="11" t="s">
        <v>801</v>
      </c>
      <c r="F899" s="11" t="s">
        <v>1078</v>
      </c>
      <c r="G899" s="11"/>
    </row>
    <row r="900" ht="15.75" customHeight="1">
      <c r="A900" s="11" t="s">
        <v>244</v>
      </c>
      <c r="B900" s="11">
        <v>2.0</v>
      </c>
      <c r="C900" s="11" t="s">
        <v>1948</v>
      </c>
      <c r="D900" s="11">
        <v>1.0</v>
      </c>
      <c r="E900" s="11" t="s">
        <v>625</v>
      </c>
      <c r="F900" s="11" t="s">
        <v>1949</v>
      </c>
      <c r="G900" s="11" t="s">
        <v>1950</v>
      </c>
    </row>
    <row r="901" ht="15.75" customHeight="1">
      <c r="A901" s="11" t="s">
        <v>244</v>
      </c>
      <c r="B901" s="11">
        <v>3.0</v>
      </c>
      <c r="C901" s="11" t="s">
        <v>1951</v>
      </c>
      <c r="D901" s="11">
        <v>1.0</v>
      </c>
      <c r="E901" s="11" t="s">
        <v>628</v>
      </c>
      <c r="F901" s="11" t="s">
        <v>1952</v>
      </c>
      <c r="G901" s="11" t="s">
        <v>1397</v>
      </c>
    </row>
    <row r="902" ht="15.75" customHeight="1">
      <c r="A902" s="11" t="s">
        <v>244</v>
      </c>
      <c r="B902" s="11">
        <v>4.0</v>
      </c>
      <c r="C902" s="11" t="s">
        <v>1953</v>
      </c>
      <c r="D902" s="11">
        <v>6.0</v>
      </c>
      <c r="E902" s="11" t="s">
        <v>625</v>
      </c>
      <c r="F902" s="11" t="s">
        <v>1954</v>
      </c>
      <c r="G902" s="11"/>
    </row>
    <row r="903" ht="15.75" customHeight="1">
      <c r="A903" s="11" t="s">
        <v>244</v>
      </c>
      <c r="B903" s="11">
        <v>5.0</v>
      </c>
      <c r="C903" s="11" t="s">
        <v>1955</v>
      </c>
      <c r="D903" s="11">
        <v>2.0</v>
      </c>
      <c r="E903" s="11" t="s">
        <v>801</v>
      </c>
      <c r="F903" s="11" t="s">
        <v>1956</v>
      </c>
      <c r="G903" s="11" t="s">
        <v>1957</v>
      </c>
    </row>
    <row r="904" ht="15.75" customHeight="1">
      <c r="A904" s="11" t="s">
        <v>247</v>
      </c>
      <c r="B904" s="11">
        <v>1.0</v>
      </c>
      <c r="C904" s="11" t="s">
        <v>1958</v>
      </c>
      <c r="D904" s="11">
        <v>0.75</v>
      </c>
      <c r="E904" s="11" t="s">
        <v>744</v>
      </c>
      <c r="F904" s="11" t="s">
        <v>667</v>
      </c>
      <c r="G904" s="11" t="s">
        <v>1959</v>
      </c>
    </row>
    <row r="905" ht="15.75" customHeight="1">
      <c r="A905" s="11" t="s">
        <v>247</v>
      </c>
      <c r="B905" s="11">
        <v>2.0</v>
      </c>
      <c r="C905" s="11" t="s">
        <v>785</v>
      </c>
      <c r="D905" s="11">
        <v>1.0</v>
      </c>
      <c r="E905" s="11" t="s">
        <v>628</v>
      </c>
      <c r="F905" s="11" t="s">
        <v>722</v>
      </c>
      <c r="G905" s="11"/>
    </row>
    <row r="906" ht="15.75" customHeight="1">
      <c r="A906" s="11" t="s">
        <v>247</v>
      </c>
      <c r="B906" s="11">
        <v>3.0</v>
      </c>
      <c r="C906" s="11" t="s">
        <v>736</v>
      </c>
      <c r="D906" s="11">
        <v>1.0</v>
      </c>
      <c r="E906" s="11" t="s">
        <v>639</v>
      </c>
      <c r="F906" s="11" t="s">
        <v>737</v>
      </c>
      <c r="G906" s="11"/>
    </row>
    <row r="907" ht="15.75" customHeight="1">
      <c r="A907" s="11" t="s">
        <v>247</v>
      </c>
      <c r="B907" s="11">
        <v>4.0</v>
      </c>
      <c r="C907" s="11" t="s">
        <v>1960</v>
      </c>
      <c r="D907" s="11">
        <v>3.5</v>
      </c>
      <c r="E907" s="11" t="s">
        <v>628</v>
      </c>
      <c r="F907" s="11" t="s">
        <v>720</v>
      </c>
      <c r="G907" s="11"/>
    </row>
    <row r="908" ht="15.75" customHeight="1">
      <c r="A908" s="11" t="s">
        <v>247</v>
      </c>
      <c r="B908" s="11">
        <v>5.0</v>
      </c>
      <c r="C908" s="11" t="s">
        <v>1906</v>
      </c>
      <c r="D908" s="11">
        <v>0.25</v>
      </c>
      <c r="E908" s="11" t="s">
        <v>639</v>
      </c>
      <c r="F908" s="11" t="s">
        <v>629</v>
      </c>
      <c r="G908" s="11"/>
    </row>
    <row r="909" ht="15.75" customHeight="1">
      <c r="A909" s="11" t="s">
        <v>247</v>
      </c>
      <c r="B909" s="11">
        <v>6.0</v>
      </c>
      <c r="C909" s="11" t="s">
        <v>1092</v>
      </c>
      <c r="D909" s="11">
        <v>1.0</v>
      </c>
      <c r="E909" s="11" t="s">
        <v>625</v>
      </c>
      <c r="F909" s="11" t="s">
        <v>1961</v>
      </c>
      <c r="G909" s="11" t="s">
        <v>1962</v>
      </c>
    </row>
    <row r="910" ht="15.75" customHeight="1">
      <c r="A910" s="11" t="s">
        <v>247</v>
      </c>
      <c r="B910" s="11">
        <v>7.0</v>
      </c>
      <c r="C910" s="11" t="s">
        <v>1963</v>
      </c>
      <c r="D910" s="11">
        <v>7.0</v>
      </c>
      <c r="E910" s="11" t="s">
        <v>892</v>
      </c>
      <c r="F910" s="11" t="s">
        <v>1964</v>
      </c>
      <c r="G910" s="11"/>
    </row>
    <row r="911" ht="15.75" customHeight="1">
      <c r="A911" s="11" t="s">
        <v>247</v>
      </c>
      <c r="B911" s="11">
        <v>8.0</v>
      </c>
      <c r="C911" s="11" t="s">
        <v>1965</v>
      </c>
      <c r="D911" s="11"/>
      <c r="E911" s="11"/>
      <c r="F911" s="11" t="s">
        <v>1966</v>
      </c>
      <c r="G911" s="11" t="s">
        <v>1967</v>
      </c>
    </row>
    <row r="912" ht="15.75" customHeight="1">
      <c r="A912" s="11" t="s">
        <v>250</v>
      </c>
      <c r="B912" s="11">
        <v>1.0</v>
      </c>
      <c r="C912" s="11" t="s">
        <v>1968</v>
      </c>
      <c r="D912" s="11">
        <v>1.0</v>
      </c>
      <c r="E912" s="11" t="s">
        <v>628</v>
      </c>
      <c r="F912" s="11" t="s">
        <v>667</v>
      </c>
      <c r="G912" s="11" t="s">
        <v>1969</v>
      </c>
    </row>
    <row r="913" ht="15.75" customHeight="1">
      <c r="A913" s="11" t="s">
        <v>250</v>
      </c>
      <c r="B913" s="11">
        <v>2.0</v>
      </c>
      <c r="C913" s="11" t="s">
        <v>1970</v>
      </c>
      <c r="D913" s="11">
        <v>1.0</v>
      </c>
      <c r="E913" s="11" t="s">
        <v>628</v>
      </c>
      <c r="F913" s="11" t="s">
        <v>1971</v>
      </c>
      <c r="G913" s="11"/>
    </row>
    <row r="914" ht="15.75" customHeight="1">
      <c r="A914" s="11" t="s">
        <v>250</v>
      </c>
      <c r="B914" s="11">
        <v>3.0</v>
      </c>
      <c r="C914" s="11" t="s">
        <v>1972</v>
      </c>
      <c r="D914" s="11">
        <v>1.0</v>
      </c>
      <c r="E914" s="11" t="s">
        <v>628</v>
      </c>
      <c r="F914" s="11" t="s">
        <v>631</v>
      </c>
      <c r="G914" s="11"/>
    </row>
    <row r="915" ht="15.75" customHeight="1">
      <c r="A915" s="11" t="s">
        <v>250</v>
      </c>
      <c r="B915" s="11">
        <v>4.0</v>
      </c>
      <c r="C915" s="11" t="s">
        <v>756</v>
      </c>
      <c r="D915" s="11">
        <v>2.0</v>
      </c>
      <c r="E915" s="11" t="s">
        <v>625</v>
      </c>
      <c r="F915" s="11" t="s">
        <v>757</v>
      </c>
      <c r="G915" s="11"/>
    </row>
    <row r="916" ht="15.75" customHeight="1">
      <c r="A916" s="11" t="s">
        <v>250</v>
      </c>
      <c r="B916" s="11">
        <v>5.0</v>
      </c>
      <c r="C916" s="11" t="s">
        <v>793</v>
      </c>
      <c r="D916" s="11">
        <v>1.0</v>
      </c>
      <c r="E916" s="11" t="s">
        <v>639</v>
      </c>
      <c r="F916" s="11" t="s">
        <v>794</v>
      </c>
      <c r="G916" s="11"/>
    </row>
    <row r="917" ht="15.75" customHeight="1">
      <c r="A917" s="11" t="s">
        <v>250</v>
      </c>
      <c r="B917" s="11">
        <v>6.0</v>
      </c>
      <c r="C917" s="11" t="s">
        <v>1973</v>
      </c>
      <c r="D917" s="11">
        <v>1.0</v>
      </c>
      <c r="E917" s="11" t="s">
        <v>628</v>
      </c>
      <c r="F917" s="11" t="s">
        <v>1974</v>
      </c>
      <c r="G917" s="11"/>
    </row>
    <row r="918" ht="15.75" customHeight="1">
      <c r="A918" s="11" t="s">
        <v>250</v>
      </c>
      <c r="B918" s="11">
        <v>7.0</v>
      </c>
      <c r="C918" s="11" t="s">
        <v>1086</v>
      </c>
      <c r="D918" s="11">
        <v>3.0</v>
      </c>
      <c r="E918" s="11" t="s">
        <v>628</v>
      </c>
      <c r="F918" s="11" t="s">
        <v>720</v>
      </c>
      <c r="G918" s="11"/>
    </row>
    <row r="919" ht="15.75" customHeight="1">
      <c r="A919" s="11" t="s">
        <v>250</v>
      </c>
      <c r="B919" s="11">
        <v>8.0</v>
      </c>
      <c r="C919" s="11" t="s">
        <v>725</v>
      </c>
      <c r="D919" s="11">
        <v>2.0</v>
      </c>
      <c r="E919" s="11" t="s">
        <v>639</v>
      </c>
      <c r="F919" s="11" t="s">
        <v>726</v>
      </c>
      <c r="G919" s="11"/>
    </row>
    <row r="920" ht="15.75" customHeight="1">
      <c r="A920" s="11" t="s">
        <v>250</v>
      </c>
      <c r="B920" s="11">
        <v>9.0</v>
      </c>
      <c r="C920" s="11" t="s">
        <v>784</v>
      </c>
      <c r="D920" s="11">
        <v>0.5</v>
      </c>
      <c r="E920" s="11" t="s">
        <v>639</v>
      </c>
      <c r="F920" s="11" t="s">
        <v>767</v>
      </c>
      <c r="G920" s="11"/>
    </row>
    <row r="921" ht="15.75" customHeight="1">
      <c r="A921" s="11" t="s">
        <v>250</v>
      </c>
      <c r="B921" s="11">
        <v>10.0</v>
      </c>
      <c r="C921" s="11" t="s">
        <v>762</v>
      </c>
      <c r="D921" s="11">
        <v>1.0</v>
      </c>
      <c r="E921" s="11" t="s">
        <v>639</v>
      </c>
      <c r="F921" s="11" t="s">
        <v>763</v>
      </c>
      <c r="G921" s="11"/>
    </row>
    <row r="922" ht="15.75" customHeight="1">
      <c r="A922" s="11" t="s">
        <v>250</v>
      </c>
      <c r="B922" s="11">
        <v>11.0</v>
      </c>
      <c r="C922" s="11" t="s">
        <v>1975</v>
      </c>
      <c r="D922" s="11">
        <v>0.5</v>
      </c>
      <c r="E922" s="11" t="s">
        <v>639</v>
      </c>
      <c r="F922" s="11" t="s">
        <v>1976</v>
      </c>
      <c r="G922" s="11"/>
    </row>
    <row r="923" ht="15.75" customHeight="1">
      <c r="A923" s="11" t="s">
        <v>250</v>
      </c>
      <c r="B923" s="11">
        <v>12.0</v>
      </c>
      <c r="C923" s="11" t="s">
        <v>1709</v>
      </c>
      <c r="D923" s="11">
        <v>0.25</v>
      </c>
      <c r="E923" s="11" t="s">
        <v>639</v>
      </c>
      <c r="F923" s="11" t="s">
        <v>811</v>
      </c>
      <c r="G923" s="11"/>
    </row>
    <row r="924" ht="15.75" customHeight="1">
      <c r="A924" s="11" t="s">
        <v>250</v>
      </c>
      <c r="B924" s="11">
        <v>13.0</v>
      </c>
      <c r="C924" s="11" t="s">
        <v>1977</v>
      </c>
      <c r="D924" s="11">
        <v>0.25</v>
      </c>
      <c r="E924" s="11" t="s">
        <v>639</v>
      </c>
      <c r="F924" s="11" t="s">
        <v>1978</v>
      </c>
      <c r="G924" s="11"/>
    </row>
    <row r="925" ht="15.75" customHeight="1">
      <c r="A925" s="11" t="s">
        <v>250</v>
      </c>
      <c r="B925" s="11">
        <v>14.0</v>
      </c>
      <c r="C925" s="11" t="s">
        <v>1979</v>
      </c>
      <c r="D925" s="11">
        <v>2.0</v>
      </c>
      <c r="E925" s="11" t="s">
        <v>628</v>
      </c>
      <c r="F925" s="11" t="s">
        <v>1980</v>
      </c>
      <c r="G925" s="11" t="s">
        <v>1981</v>
      </c>
    </row>
    <row r="926" ht="15.75" customHeight="1">
      <c r="A926" s="11" t="s">
        <v>253</v>
      </c>
      <c r="B926" s="11">
        <v>1.0</v>
      </c>
      <c r="C926" s="11" t="s">
        <v>764</v>
      </c>
      <c r="D926" s="11">
        <v>2.0</v>
      </c>
      <c r="E926" s="11" t="s">
        <v>628</v>
      </c>
      <c r="F926" s="11" t="s">
        <v>720</v>
      </c>
      <c r="G926" s="11" t="s">
        <v>1982</v>
      </c>
    </row>
    <row r="927" ht="15.75" customHeight="1">
      <c r="A927" s="11" t="s">
        <v>253</v>
      </c>
      <c r="B927" s="11">
        <v>2.0</v>
      </c>
      <c r="C927" s="11" t="s">
        <v>941</v>
      </c>
      <c r="D927" s="11">
        <v>0.5</v>
      </c>
      <c r="E927" s="11" t="s">
        <v>639</v>
      </c>
      <c r="F927" s="11" t="s">
        <v>629</v>
      </c>
      <c r="G927" s="11" t="s">
        <v>1982</v>
      </c>
    </row>
    <row r="928" ht="15.75" customHeight="1">
      <c r="A928" s="11" t="s">
        <v>253</v>
      </c>
      <c r="B928" s="11">
        <v>3.0</v>
      </c>
      <c r="C928" s="11" t="s">
        <v>1914</v>
      </c>
      <c r="D928" s="11">
        <v>1.0</v>
      </c>
      <c r="E928" s="11" t="s">
        <v>636</v>
      </c>
      <c r="F928" s="11" t="s">
        <v>722</v>
      </c>
      <c r="G928" s="11" t="s">
        <v>1982</v>
      </c>
    </row>
    <row r="929" ht="15.75" customHeight="1">
      <c r="A929" s="11" t="s">
        <v>253</v>
      </c>
      <c r="B929" s="11">
        <v>4.0</v>
      </c>
      <c r="C929" s="11" t="s">
        <v>1983</v>
      </c>
      <c r="D929" s="11">
        <v>12.0</v>
      </c>
      <c r="E929" s="11" t="s">
        <v>636</v>
      </c>
      <c r="F929" s="11" t="s">
        <v>667</v>
      </c>
      <c r="G929" s="11" t="s">
        <v>1984</v>
      </c>
    </row>
    <row r="930" ht="15.75" customHeight="1">
      <c r="A930" s="11" t="s">
        <v>253</v>
      </c>
      <c r="B930" s="11">
        <v>5.0</v>
      </c>
      <c r="C930" s="11" t="s">
        <v>1985</v>
      </c>
      <c r="D930" s="11">
        <v>0.5</v>
      </c>
      <c r="E930" s="11" t="s">
        <v>628</v>
      </c>
      <c r="F930" s="11" t="s">
        <v>1527</v>
      </c>
      <c r="G930" s="11" t="s">
        <v>1982</v>
      </c>
    </row>
    <row r="931" ht="15.75" customHeight="1">
      <c r="A931" s="11" t="s">
        <v>253</v>
      </c>
      <c r="B931" s="11">
        <v>6.0</v>
      </c>
      <c r="C931" s="11" t="s">
        <v>1986</v>
      </c>
      <c r="D931" s="11">
        <v>4.0</v>
      </c>
      <c r="E931" s="11" t="s">
        <v>625</v>
      </c>
      <c r="F931" s="11" t="s">
        <v>1987</v>
      </c>
      <c r="G931" s="11"/>
    </row>
    <row r="932" ht="15.75" customHeight="1">
      <c r="A932" s="11" t="s">
        <v>253</v>
      </c>
      <c r="B932" s="11">
        <v>7.0</v>
      </c>
      <c r="C932" s="11" t="s">
        <v>1988</v>
      </c>
      <c r="D932" s="11">
        <v>0.5</v>
      </c>
      <c r="E932" s="11" t="s">
        <v>628</v>
      </c>
      <c r="F932" s="11" t="s">
        <v>722</v>
      </c>
      <c r="G932" s="11" t="s">
        <v>1989</v>
      </c>
    </row>
    <row r="933" ht="15.75" customHeight="1">
      <c r="A933" s="11" t="s">
        <v>253</v>
      </c>
      <c r="B933" s="11">
        <v>8.0</v>
      </c>
      <c r="C933" s="11" t="s">
        <v>1990</v>
      </c>
      <c r="D933" s="11">
        <v>4.0</v>
      </c>
      <c r="E933" s="11" t="s">
        <v>636</v>
      </c>
      <c r="F933" s="11" t="s">
        <v>667</v>
      </c>
      <c r="G933" s="11" t="s">
        <v>1991</v>
      </c>
    </row>
    <row r="934" ht="15.75" customHeight="1">
      <c r="A934" s="11" t="s">
        <v>253</v>
      </c>
      <c r="B934" s="11">
        <v>9.0</v>
      </c>
      <c r="C934" s="11" t="s">
        <v>1992</v>
      </c>
      <c r="D934" s="11">
        <v>0.5</v>
      </c>
      <c r="E934" s="11" t="s">
        <v>628</v>
      </c>
      <c r="F934" s="11" t="s">
        <v>1993</v>
      </c>
      <c r="G934" s="11" t="s">
        <v>1994</v>
      </c>
    </row>
    <row r="935" ht="15.75" customHeight="1">
      <c r="A935" s="11" t="s">
        <v>253</v>
      </c>
      <c r="B935" s="11">
        <v>10.0</v>
      </c>
      <c r="C935" s="11" t="s">
        <v>1995</v>
      </c>
      <c r="D935" s="11">
        <v>2.0</v>
      </c>
      <c r="E935" s="11" t="s">
        <v>636</v>
      </c>
      <c r="F935" s="11" t="s">
        <v>1996</v>
      </c>
      <c r="G935" s="11" t="s">
        <v>1997</v>
      </c>
    </row>
    <row r="936" ht="15.75" customHeight="1">
      <c r="A936" s="11" t="s">
        <v>256</v>
      </c>
      <c r="B936" s="11">
        <v>1.0</v>
      </c>
      <c r="C936" s="11" t="s">
        <v>1998</v>
      </c>
      <c r="D936" s="11">
        <v>8.0</v>
      </c>
      <c r="E936" s="11" t="s">
        <v>892</v>
      </c>
      <c r="F936" s="11" t="s">
        <v>667</v>
      </c>
      <c r="G936" s="11" t="s">
        <v>1999</v>
      </c>
    </row>
    <row r="937" ht="15.75" customHeight="1">
      <c r="A937" s="11" t="s">
        <v>256</v>
      </c>
      <c r="B937" s="11">
        <v>2.0</v>
      </c>
      <c r="C937" s="11" t="s">
        <v>2000</v>
      </c>
      <c r="D937" s="11">
        <v>1.0</v>
      </c>
      <c r="E937" s="11" t="s">
        <v>628</v>
      </c>
      <c r="F937" s="11" t="s">
        <v>2001</v>
      </c>
      <c r="G937" s="11"/>
    </row>
    <row r="938" ht="15.75" customHeight="1">
      <c r="A938" s="11" t="s">
        <v>256</v>
      </c>
      <c r="B938" s="11">
        <v>3.0</v>
      </c>
      <c r="C938" s="11" t="s">
        <v>793</v>
      </c>
      <c r="D938" s="11">
        <v>1.0</v>
      </c>
      <c r="E938" s="11" t="s">
        <v>639</v>
      </c>
      <c r="F938" s="11" t="s">
        <v>794</v>
      </c>
      <c r="G938" s="11"/>
    </row>
    <row r="939" ht="15.75" customHeight="1">
      <c r="A939" s="11" t="s">
        <v>256</v>
      </c>
      <c r="B939" s="11">
        <v>4.0</v>
      </c>
      <c r="C939" s="11" t="s">
        <v>2002</v>
      </c>
      <c r="D939" s="11">
        <v>1.0</v>
      </c>
      <c r="E939" s="11" t="s">
        <v>744</v>
      </c>
      <c r="F939" s="11" t="s">
        <v>781</v>
      </c>
      <c r="G939" s="11"/>
    </row>
    <row r="940" ht="15.75" customHeight="1">
      <c r="A940" s="11" t="s">
        <v>259</v>
      </c>
      <c r="B940" s="11">
        <v>1.0</v>
      </c>
      <c r="C940" s="11" t="s">
        <v>2003</v>
      </c>
      <c r="D940" s="11">
        <v>3.0</v>
      </c>
      <c r="E940" s="11" t="s">
        <v>625</v>
      </c>
      <c r="F940" s="11" t="s">
        <v>2004</v>
      </c>
      <c r="G940" s="11"/>
    </row>
    <row r="941" ht="15.75" customHeight="1">
      <c r="A941" s="11" t="s">
        <v>259</v>
      </c>
      <c r="B941" s="11">
        <v>2.0</v>
      </c>
      <c r="C941" s="11" t="s">
        <v>2005</v>
      </c>
      <c r="D941" s="11">
        <v>1.5</v>
      </c>
      <c r="E941" s="11" t="s">
        <v>628</v>
      </c>
      <c r="F941" s="11" t="s">
        <v>722</v>
      </c>
      <c r="G941" s="11"/>
    </row>
    <row r="942" ht="15.75" customHeight="1">
      <c r="A942" s="11" t="s">
        <v>259</v>
      </c>
      <c r="B942" s="11">
        <v>3.0</v>
      </c>
      <c r="C942" s="11" t="s">
        <v>2006</v>
      </c>
      <c r="D942" s="11">
        <v>0.25</v>
      </c>
      <c r="E942" s="11" t="s">
        <v>744</v>
      </c>
      <c r="F942" s="11" t="s">
        <v>667</v>
      </c>
      <c r="G942" s="11" t="s">
        <v>1940</v>
      </c>
    </row>
    <row r="943" ht="15.75" customHeight="1">
      <c r="A943" s="11" t="s">
        <v>259</v>
      </c>
      <c r="B943" s="11">
        <v>4.0</v>
      </c>
      <c r="C943" s="11" t="s">
        <v>2007</v>
      </c>
      <c r="D943" s="11">
        <v>4.0</v>
      </c>
      <c r="E943" s="11" t="s">
        <v>625</v>
      </c>
      <c r="F943" s="11" t="s">
        <v>1158</v>
      </c>
      <c r="G943" s="11"/>
    </row>
    <row r="944" ht="15.75" customHeight="1">
      <c r="A944" s="11" t="s">
        <v>259</v>
      </c>
      <c r="B944" s="11">
        <v>5.0</v>
      </c>
      <c r="C944" s="11" t="s">
        <v>2008</v>
      </c>
      <c r="D944" s="11">
        <v>0.5</v>
      </c>
      <c r="E944" s="11" t="s">
        <v>628</v>
      </c>
      <c r="F944" s="11" t="s">
        <v>777</v>
      </c>
      <c r="G944" s="11" t="s">
        <v>2009</v>
      </c>
    </row>
    <row r="945" ht="15.75" customHeight="1">
      <c r="A945" s="11" t="s">
        <v>259</v>
      </c>
      <c r="B945" s="11">
        <v>6.0</v>
      </c>
      <c r="C945" s="11" t="s">
        <v>2010</v>
      </c>
      <c r="D945" s="11">
        <v>0.13</v>
      </c>
      <c r="E945" s="11" t="s">
        <v>639</v>
      </c>
      <c r="F945" s="11" t="s">
        <v>629</v>
      </c>
      <c r="G945" s="11"/>
    </row>
    <row r="946" ht="15.75" customHeight="1">
      <c r="A946" s="11" t="s">
        <v>262</v>
      </c>
      <c r="B946" s="11">
        <v>1.0</v>
      </c>
      <c r="C946" s="11" t="s">
        <v>2011</v>
      </c>
      <c r="D946" s="11">
        <v>1.0</v>
      </c>
      <c r="E946" s="11" t="s">
        <v>770</v>
      </c>
      <c r="F946" s="11" t="s">
        <v>845</v>
      </c>
      <c r="G946" s="11" t="s">
        <v>1448</v>
      </c>
    </row>
    <row r="947" ht="15.75" customHeight="1">
      <c r="A947" s="11" t="s">
        <v>262</v>
      </c>
      <c r="B947" s="11">
        <v>2.0</v>
      </c>
      <c r="C947" s="11" t="s">
        <v>2012</v>
      </c>
      <c r="D947" s="11">
        <v>1.5</v>
      </c>
      <c r="E947" s="11" t="s">
        <v>628</v>
      </c>
      <c r="F947" s="11" t="s">
        <v>720</v>
      </c>
      <c r="G947" s="11"/>
    </row>
    <row r="948" ht="15.75" customHeight="1">
      <c r="A948" s="11" t="s">
        <v>262</v>
      </c>
      <c r="B948" s="11">
        <v>3.0</v>
      </c>
      <c r="C948" s="11" t="s">
        <v>765</v>
      </c>
      <c r="D948" s="11">
        <v>1.0</v>
      </c>
      <c r="E948" s="11" t="s">
        <v>639</v>
      </c>
      <c r="F948" s="11" t="s">
        <v>726</v>
      </c>
      <c r="G948" s="11"/>
    </row>
    <row r="949" ht="15.75" customHeight="1">
      <c r="A949" s="11" t="s">
        <v>262</v>
      </c>
      <c r="B949" s="11">
        <v>4.0</v>
      </c>
      <c r="C949" s="11" t="s">
        <v>727</v>
      </c>
      <c r="D949" s="11">
        <v>1.0</v>
      </c>
      <c r="E949" s="11" t="s">
        <v>639</v>
      </c>
      <c r="F949" s="11" t="s">
        <v>728</v>
      </c>
      <c r="G949" s="11"/>
    </row>
    <row r="950" ht="15.75" customHeight="1">
      <c r="A950" s="11" t="s">
        <v>262</v>
      </c>
      <c r="B950" s="11">
        <v>5.0</v>
      </c>
      <c r="C950" s="11" t="s">
        <v>766</v>
      </c>
      <c r="D950" s="11">
        <v>1.0</v>
      </c>
      <c r="E950" s="11" t="s">
        <v>639</v>
      </c>
      <c r="F950" s="11" t="s">
        <v>767</v>
      </c>
      <c r="G950" s="11"/>
    </row>
    <row r="951" ht="15.75" customHeight="1">
      <c r="A951" s="11" t="s">
        <v>262</v>
      </c>
      <c r="B951" s="11">
        <v>6.0</v>
      </c>
      <c r="C951" s="11" t="s">
        <v>2013</v>
      </c>
      <c r="D951" s="11">
        <v>3.0</v>
      </c>
      <c r="E951" s="11" t="s">
        <v>625</v>
      </c>
      <c r="F951" s="11" t="s">
        <v>1890</v>
      </c>
      <c r="G951" s="11" t="s">
        <v>2014</v>
      </c>
    </row>
    <row r="952" ht="15.75" customHeight="1">
      <c r="A952" s="11" t="s">
        <v>262</v>
      </c>
      <c r="B952" s="11">
        <v>7.0</v>
      </c>
      <c r="C952" s="11" t="s">
        <v>752</v>
      </c>
      <c r="D952" s="11">
        <v>1.0</v>
      </c>
      <c r="E952" s="11" t="s">
        <v>628</v>
      </c>
      <c r="F952" s="11" t="s">
        <v>753</v>
      </c>
      <c r="G952" s="11"/>
    </row>
    <row r="953" ht="15.75" customHeight="1">
      <c r="A953" s="11" t="s">
        <v>262</v>
      </c>
      <c r="B953" s="11">
        <v>8.0</v>
      </c>
      <c r="C953" s="11" t="s">
        <v>756</v>
      </c>
      <c r="D953" s="11">
        <v>2.0</v>
      </c>
      <c r="E953" s="11" t="s">
        <v>625</v>
      </c>
      <c r="F953" s="11" t="s">
        <v>757</v>
      </c>
      <c r="G953" s="11"/>
    </row>
    <row r="954" ht="15.75" customHeight="1">
      <c r="A954" s="11" t="s">
        <v>262</v>
      </c>
      <c r="B954" s="11">
        <v>9.0</v>
      </c>
      <c r="C954" s="11" t="s">
        <v>2015</v>
      </c>
      <c r="D954" s="11">
        <v>0.5</v>
      </c>
      <c r="E954" s="11" t="s">
        <v>628</v>
      </c>
      <c r="F954" s="11" t="s">
        <v>984</v>
      </c>
      <c r="G954" s="11"/>
    </row>
    <row r="955" ht="15.75" customHeight="1">
      <c r="A955" s="11" t="s">
        <v>262</v>
      </c>
      <c r="B955" s="11">
        <v>10.0</v>
      </c>
      <c r="C955" s="11" t="s">
        <v>793</v>
      </c>
      <c r="D955" s="11">
        <v>1.0</v>
      </c>
      <c r="E955" s="11" t="s">
        <v>639</v>
      </c>
      <c r="F955" s="11" t="s">
        <v>794</v>
      </c>
      <c r="G955" s="11"/>
    </row>
    <row r="956" ht="15.75" customHeight="1">
      <c r="A956" s="11" t="s">
        <v>262</v>
      </c>
      <c r="B956" s="11">
        <v>11.0</v>
      </c>
      <c r="C956" s="11" t="s">
        <v>2016</v>
      </c>
      <c r="D956" s="11">
        <v>0.75</v>
      </c>
      <c r="E956" s="11" t="s">
        <v>628</v>
      </c>
      <c r="F956" s="11" t="s">
        <v>2017</v>
      </c>
      <c r="G956" s="11"/>
    </row>
    <row r="957" ht="15.75" customHeight="1">
      <c r="A957" s="11" t="s">
        <v>262</v>
      </c>
      <c r="B957" s="11">
        <v>12.0</v>
      </c>
      <c r="C957" s="11" t="s">
        <v>2018</v>
      </c>
      <c r="D957" s="11">
        <v>1.0</v>
      </c>
      <c r="E957" s="11" t="s">
        <v>770</v>
      </c>
      <c r="F957" s="11" t="s">
        <v>2019</v>
      </c>
      <c r="G957" s="11" t="s">
        <v>2020</v>
      </c>
    </row>
    <row r="958" ht="15.75" customHeight="1">
      <c r="A958" s="11" t="s">
        <v>262</v>
      </c>
      <c r="B958" s="11">
        <v>13.0</v>
      </c>
      <c r="C958" s="11" t="s">
        <v>2021</v>
      </c>
      <c r="D958" s="11">
        <v>2.0</v>
      </c>
      <c r="E958" s="11" t="s">
        <v>636</v>
      </c>
      <c r="F958" s="11" t="s">
        <v>1332</v>
      </c>
      <c r="G958" s="11" t="s">
        <v>2022</v>
      </c>
    </row>
    <row r="959" ht="15.75" customHeight="1">
      <c r="A959" s="11" t="s">
        <v>265</v>
      </c>
      <c r="B959" s="11">
        <v>1.0</v>
      </c>
      <c r="C959" s="11" t="s">
        <v>2023</v>
      </c>
      <c r="D959" s="11">
        <v>0.75</v>
      </c>
      <c r="E959" s="11" t="s">
        <v>744</v>
      </c>
      <c r="F959" s="11" t="s">
        <v>667</v>
      </c>
      <c r="G959" s="11" t="s">
        <v>1959</v>
      </c>
    </row>
    <row r="960" ht="15.75" customHeight="1">
      <c r="A960" s="11" t="s">
        <v>265</v>
      </c>
      <c r="B960" s="11">
        <v>2.0</v>
      </c>
      <c r="C960" s="11" t="s">
        <v>721</v>
      </c>
      <c r="D960" s="11">
        <v>2.0</v>
      </c>
      <c r="E960" s="11" t="s">
        <v>628</v>
      </c>
      <c r="F960" s="11" t="s">
        <v>722</v>
      </c>
      <c r="G960" s="11"/>
    </row>
    <row r="961" ht="15.75" customHeight="1">
      <c r="A961" s="11" t="s">
        <v>265</v>
      </c>
      <c r="B961" s="11">
        <v>3.0</v>
      </c>
      <c r="C961" s="11" t="s">
        <v>2024</v>
      </c>
      <c r="D961" s="11">
        <v>5.0</v>
      </c>
      <c r="E961" s="11" t="s">
        <v>625</v>
      </c>
      <c r="F961" s="11" t="s">
        <v>1158</v>
      </c>
      <c r="G961" s="11" t="s">
        <v>1940</v>
      </c>
    </row>
    <row r="962" ht="15.75" customHeight="1">
      <c r="A962" s="11" t="s">
        <v>265</v>
      </c>
      <c r="B962" s="11">
        <v>4.0</v>
      </c>
      <c r="C962" s="11" t="s">
        <v>1899</v>
      </c>
      <c r="D962" s="11">
        <v>1.5</v>
      </c>
      <c r="E962" s="11" t="s">
        <v>639</v>
      </c>
      <c r="F962" s="11" t="s">
        <v>737</v>
      </c>
      <c r="G962" s="11"/>
    </row>
    <row r="963" ht="15.75" customHeight="1">
      <c r="A963" s="11" t="s">
        <v>265</v>
      </c>
      <c r="B963" s="11">
        <v>5.0</v>
      </c>
      <c r="C963" s="11" t="s">
        <v>2025</v>
      </c>
      <c r="D963" s="11">
        <v>1.5</v>
      </c>
      <c r="E963" s="11" t="s">
        <v>639</v>
      </c>
      <c r="F963" s="11" t="s">
        <v>2026</v>
      </c>
      <c r="G963" s="11"/>
    </row>
    <row r="964" ht="15.75" customHeight="1">
      <c r="A964" s="11" t="s">
        <v>265</v>
      </c>
      <c r="B964" s="11">
        <v>6.0</v>
      </c>
      <c r="C964" s="11" t="s">
        <v>1854</v>
      </c>
      <c r="D964" s="11">
        <v>3.0</v>
      </c>
      <c r="E964" s="11" t="s">
        <v>628</v>
      </c>
      <c r="F964" s="11" t="s">
        <v>840</v>
      </c>
      <c r="G964" s="11"/>
    </row>
    <row r="965" ht="15.75" customHeight="1">
      <c r="A965" s="11" t="s">
        <v>265</v>
      </c>
      <c r="B965" s="11">
        <v>7.0</v>
      </c>
      <c r="C965" s="11" t="s">
        <v>727</v>
      </c>
      <c r="D965" s="11">
        <v>1.0</v>
      </c>
      <c r="E965" s="11" t="s">
        <v>639</v>
      </c>
      <c r="F965" s="11" t="s">
        <v>728</v>
      </c>
      <c r="G965" s="11"/>
    </row>
    <row r="966" ht="15.75" customHeight="1">
      <c r="A966" s="11" t="s">
        <v>265</v>
      </c>
      <c r="B966" s="11">
        <v>8.0</v>
      </c>
      <c r="C966" s="11" t="s">
        <v>902</v>
      </c>
      <c r="D966" s="11">
        <v>0.5</v>
      </c>
      <c r="E966" s="11" t="s">
        <v>639</v>
      </c>
      <c r="F966" s="11" t="s">
        <v>726</v>
      </c>
      <c r="G966" s="11"/>
    </row>
    <row r="967" ht="15.75" customHeight="1">
      <c r="A967" s="11" t="s">
        <v>265</v>
      </c>
      <c r="B967" s="11">
        <v>9.0</v>
      </c>
      <c r="C967" s="11" t="s">
        <v>941</v>
      </c>
      <c r="D967" s="11">
        <v>0.5</v>
      </c>
      <c r="E967" s="11" t="s">
        <v>639</v>
      </c>
      <c r="F967" s="11" t="s">
        <v>629</v>
      </c>
      <c r="G967" s="11"/>
    </row>
    <row r="968" ht="15.75" customHeight="1">
      <c r="A968" s="11" t="s">
        <v>265</v>
      </c>
      <c r="B968" s="11">
        <v>10.0</v>
      </c>
      <c r="C968" s="11" t="s">
        <v>2027</v>
      </c>
      <c r="D968" s="11">
        <v>1.0</v>
      </c>
      <c r="E968" s="11" t="s">
        <v>628</v>
      </c>
      <c r="F968" s="11" t="s">
        <v>904</v>
      </c>
      <c r="G968" s="11"/>
    </row>
    <row r="969" ht="15.75" customHeight="1">
      <c r="A969" s="11" t="s">
        <v>265</v>
      </c>
      <c r="B969" s="11">
        <v>11.0</v>
      </c>
      <c r="C969" s="11" t="s">
        <v>2028</v>
      </c>
      <c r="D969" s="11">
        <v>14.0</v>
      </c>
      <c r="E969" s="11" t="s">
        <v>892</v>
      </c>
      <c r="F969" s="11" t="s">
        <v>2029</v>
      </c>
      <c r="G969" s="11"/>
    </row>
    <row r="970" ht="15.75" customHeight="1">
      <c r="A970" s="11" t="s">
        <v>265</v>
      </c>
      <c r="B970" s="11">
        <v>12.0</v>
      </c>
      <c r="C970" s="11" t="s">
        <v>2030</v>
      </c>
      <c r="D970" s="11">
        <v>1.0</v>
      </c>
      <c r="E970" s="11" t="s">
        <v>744</v>
      </c>
      <c r="F970" s="11" t="s">
        <v>982</v>
      </c>
      <c r="G970" s="11" t="s">
        <v>2031</v>
      </c>
    </row>
    <row r="971" ht="15.75" customHeight="1">
      <c r="A971" s="11" t="s">
        <v>265</v>
      </c>
      <c r="B971" s="11">
        <v>13.0</v>
      </c>
      <c r="C971" s="11" t="s">
        <v>2023</v>
      </c>
      <c r="D971" s="11">
        <v>0.75</v>
      </c>
      <c r="E971" s="11" t="s">
        <v>744</v>
      </c>
      <c r="F971" s="11" t="s">
        <v>667</v>
      </c>
      <c r="G971" s="11" t="s">
        <v>2032</v>
      </c>
    </row>
    <row r="972" ht="15.75" customHeight="1">
      <c r="A972" s="11" t="s">
        <v>265</v>
      </c>
      <c r="B972" s="11">
        <v>14.0</v>
      </c>
      <c r="C972" s="11" t="s">
        <v>736</v>
      </c>
      <c r="D972" s="11">
        <v>1.0</v>
      </c>
      <c r="E972" s="11" t="s">
        <v>639</v>
      </c>
      <c r="F972" s="11" t="s">
        <v>737</v>
      </c>
      <c r="G972" s="11" t="s">
        <v>2033</v>
      </c>
    </row>
    <row r="973" ht="15.75" customHeight="1">
      <c r="A973" s="11" t="s">
        <v>265</v>
      </c>
      <c r="B973" s="11">
        <v>15.0</v>
      </c>
      <c r="C973" s="11" t="s">
        <v>2034</v>
      </c>
      <c r="D973" s="11">
        <v>0.5</v>
      </c>
      <c r="E973" s="11" t="s">
        <v>639</v>
      </c>
      <c r="F973" s="11" t="s">
        <v>2026</v>
      </c>
      <c r="G973" s="11" t="s">
        <v>2033</v>
      </c>
    </row>
    <row r="974" ht="15.75" customHeight="1">
      <c r="A974" s="11" t="s">
        <v>265</v>
      </c>
      <c r="B974" s="11">
        <v>16.0</v>
      </c>
      <c r="C974" s="11" t="s">
        <v>2035</v>
      </c>
      <c r="D974" s="11">
        <v>1.5</v>
      </c>
      <c r="E974" s="11" t="s">
        <v>744</v>
      </c>
      <c r="F974" s="11" t="s">
        <v>868</v>
      </c>
      <c r="G974" s="11" t="s">
        <v>2036</v>
      </c>
    </row>
    <row r="975" ht="15.75" customHeight="1">
      <c r="A975" s="11" t="s">
        <v>268</v>
      </c>
      <c r="B975" s="11">
        <v>1.0</v>
      </c>
      <c r="C975" s="11" t="s">
        <v>2037</v>
      </c>
      <c r="D975" s="11">
        <v>1.5</v>
      </c>
      <c r="E975" s="11" t="s">
        <v>628</v>
      </c>
      <c r="F975" s="11" t="s">
        <v>2038</v>
      </c>
      <c r="G975" s="11" t="s">
        <v>2039</v>
      </c>
    </row>
    <row r="976" ht="15.75" customHeight="1">
      <c r="A976" s="11" t="s">
        <v>268</v>
      </c>
      <c r="B976" s="11">
        <v>2.0</v>
      </c>
      <c r="C976" s="11" t="s">
        <v>1914</v>
      </c>
      <c r="D976" s="11">
        <v>1.0</v>
      </c>
      <c r="E976" s="11" t="s">
        <v>636</v>
      </c>
      <c r="F976" s="11" t="s">
        <v>722</v>
      </c>
      <c r="G976" s="11" t="s">
        <v>2040</v>
      </c>
    </row>
    <row r="977" ht="15.75" customHeight="1">
      <c r="A977" s="11" t="s">
        <v>268</v>
      </c>
      <c r="B977" s="11">
        <v>3.0</v>
      </c>
      <c r="C977" s="11" t="s">
        <v>2041</v>
      </c>
      <c r="D977" s="11">
        <v>6.0</v>
      </c>
      <c r="E977" s="11" t="s">
        <v>636</v>
      </c>
      <c r="F977" s="11" t="s">
        <v>667</v>
      </c>
      <c r="G977" s="11" t="s">
        <v>2042</v>
      </c>
    </row>
    <row r="978" ht="15.75" customHeight="1">
      <c r="A978" s="11" t="s">
        <v>268</v>
      </c>
      <c r="B978" s="11">
        <v>4.0</v>
      </c>
      <c r="C978" s="11" t="s">
        <v>2043</v>
      </c>
      <c r="D978" s="11">
        <v>2.5</v>
      </c>
      <c r="E978" s="11" t="s">
        <v>744</v>
      </c>
      <c r="F978" s="11" t="s">
        <v>982</v>
      </c>
      <c r="G978" s="11" t="s">
        <v>2044</v>
      </c>
    </row>
    <row r="979" ht="15.75" customHeight="1">
      <c r="A979" s="11" t="s">
        <v>268</v>
      </c>
      <c r="B979" s="11">
        <v>5.0</v>
      </c>
      <c r="C979" s="11" t="s">
        <v>2005</v>
      </c>
      <c r="D979" s="11">
        <v>1.5</v>
      </c>
      <c r="E979" s="11" t="s">
        <v>628</v>
      </c>
      <c r="F979" s="11" t="s">
        <v>722</v>
      </c>
      <c r="G979" s="11" t="s">
        <v>2045</v>
      </c>
    </row>
    <row r="980" ht="15.75" customHeight="1">
      <c r="A980" s="11" t="s">
        <v>268</v>
      </c>
      <c r="B980" s="11">
        <v>6.0</v>
      </c>
      <c r="C980" s="11" t="s">
        <v>2046</v>
      </c>
      <c r="D980" s="11">
        <v>5.0</v>
      </c>
      <c r="E980" s="11" t="s">
        <v>625</v>
      </c>
      <c r="F980" s="11" t="s">
        <v>1158</v>
      </c>
      <c r="G980" s="11" t="s">
        <v>2044</v>
      </c>
    </row>
    <row r="981" ht="15.75" customHeight="1">
      <c r="A981" s="11" t="s">
        <v>268</v>
      </c>
      <c r="B981" s="11">
        <v>7.0</v>
      </c>
      <c r="C981" s="11" t="s">
        <v>2047</v>
      </c>
      <c r="D981" s="11">
        <v>2.0</v>
      </c>
      <c r="E981" s="11" t="s">
        <v>625</v>
      </c>
      <c r="F981" s="11" t="s">
        <v>2048</v>
      </c>
      <c r="G981" s="11" t="s">
        <v>2044</v>
      </c>
    </row>
    <row r="982" ht="15.75" customHeight="1">
      <c r="A982" s="11" t="s">
        <v>268</v>
      </c>
      <c r="B982" s="11">
        <v>8.0</v>
      </c>
      <c r="C982" s="11" t="s">
        <v>983</v>
      </c>
      <c r="D982" s="11">
        <v>0.25</v>
      </c>
      <c r="E982" s="11" t="s">
        <v>628</v>
      </c>
      <c r="F982" s="11" t="s">
        <v>984</v>
      </c>
      <c r="G982" s="11" t="s">
        <v>2045</v>
      </c>
    </row>
    <row r="983" ht="15.75" customHeight="1">
      <c r="A983" s="11" t="s">
        <v>268</v>
      </c>
      <c r="B983" s="11">
        <v>9.0</v>
      </c>
      <c r="C983" s="11" t="s">
        <v>1235</v>
      </c>
      <c r="D983" s="11">
        <v>1.0</v>
      </c>
      <c r="E983" s="11" t="s">
        <v>636</v>
      </c>
      <c r="F983" s="11" t="s">
        <v>928</v>
      </c>
      <c r="G983" s="11" t="s">
        <v>2049</v>
      </c>
    </row>
    <row r="984" ht="15.75" customHeight="1">
      <c r="A984" s="11" t="s">
        <v>268</v>
      </c>
      <c r="B984" s="11">
        <v>10.0</v>
      </c>
      <c r="C984" s="11" t="s">
        <v>1899</v>
      </c>
      <c r="D984" s="11">
        <v>1.5</v>
      </c>
      <c r="E984" s="11" t="s">
        <v>639</v>
      </c>
      <c r="F984" s="11" t="s">
        <v>737</v>
      </c>
      <c r="G984" s="11" t="s">
        <v>2045</v>
      </c>
    </row>
    <row r="985" ht="15.75" customHeight="1">
      <c r="A985" s="11" t="s">
        <v>268</v>
      </c>
      <c r="B985" s="11">
        <v>11.0</v>
      </c>
      <c r="C985" s="11" t="s">
        <v>2050</v>
      </c>
      <c r="D985" s="11">
        <v>1.0</v>
      </c>
      <c r="E985" s="11" t="s">
        <v>628</v>
      </c>
      <c r="F985" s="11" t="s">
        <v>2051</v>
      </c>
      <c r="G985" s="11" t="s">
        <v>2052</v>
      </c>
    </row>
    <row r="986" ht="15.75" customHeight="1">
      <c r="A986" s="11" t="s">
        <v>268</v>
      </c>
      <c r="B986" s="11">
        <v>12.0</v>
      </c>
      <c r="C986" s="11" t="s">
        <v>2053</v>
      </c>
      <c r="D986" s="11">
        <v>3.0</v>
      </c>
      <c r="E986" s="11" t="s">
        <v>625</v>
      </c>
      <c r="F986" s="11" t="s">
        <v>2054</v>
      </c>
      <c r="G986" s="11" t="s">
        <v>2055</v>
      </c>
    </row>
    <row r="987" ht="15.75" customHeight="1">
      <c r="A987" s="11" t="s">
        <v>271</v>
      </c>
      <c r="B987" s="11">
        <v>1.0</v>
      </c>
      <c r="C987" s="11" t="s">
        <v>2056</v>
      </c>
      <c r="D987" s="11"/>
      <c r="E987" s="11"/>
      <c r="F987" s="11" t="s">
        <v>2057</v>
      </c>
      <c r="G987" s="11"/>
    </row>
    <row r="988" ht="15.75" customHeight="1">
      <c r="A988" s="11" t="s">
        <v>271</v>
      </c>
      <c r="B988" s="11">
        <v>2.0</v>
      </c>
      <c r="C988" s="11" t="s">
        <v>2058</v>
      </c>
      <c r="D988" s="11">
        <v>1.0</v>
      </c>
      <c r="E988" s="11" t="s">
        <v>770</v>
      </c>
      <c r="F988" s="11" t="s">
        <v>845</v>
      </c>
      <c r="G988" s="11"/>
    </row>
    <row r="989" ht="15.75" customHeight="1">
      <c r="A989" s="11" t="s">
        <v>271</v>
      </c>
      <c r="B989" s="11">
        <v>3.0</v>
      </c>
      <c r="C989" s="11" t="s">
        <v>2059</v>
      </c>
      <c r="D989" s="11">
        <v>2.0</v>
      </c>
      <c r="E989" s="11" t="s">
        <v>892</v>
      </c>
      <c r="F989" s="11" t="s">
        <v>2060</v>
      </c>
      <c r="G989" s="11"/>
    </row>
    <row r="990" ht="15.75" customHeight="1">
      <c r="A990" s="11" t="s">
        <v>271</v>
      </c>
      <c r="B990" s="11">
        <v>4.0</v>
      </c>
      <c r="C990" s="11" t="s">
        <v>2061</v>
      </c>
      <c r="D990" s="11">
        <v>2.0</v>
      </c>
      <c r="E990" s="11" t="s">
        <v>892</v>
      </c>
      <c r="F990" s="11" t="s">
        <v>2062</v>
      </c>
      <c r="G990" s="11"/>
    </row>
    <row r="991" ht="15.75" customHeight="1">
      <c r="A991" s="11" t="s">
        <v>271</v>
      </c>
      <c r="B991" s="11">
        <v>5.0</v>
      </c>
      <c r="C991" s="11" t="s">
        <v>2063</v>
      </c>
      <c r="D991" s="11">
        <v>1.25</v>
      </c>
      <c r="E991" s="11" t="s">
        <v>628</v>
      </c>
      <c r="F991" s="11" t="s">
        <v>781</v>
      </c>
      <c r="G991" s="11"/>
    </row>
    <row r="992" ht="15.75" customHeight="1">
      <c r="A992" s="11" t="s">
        <v>271</v>
      </c>
      <c r="B992" s="11">
        <v>6.0</v>
      </c>
      <c r="C992" s="11" t="s">
        <v>2064</v>
      </c>
      <c r="D992" s="11">
        <v>2.0</v>
      </c>
      <c r="E992" s="11" t="s">
        <v>625</v>
      </c>
      <c r="F992" s="11" t="s">
        <v>2065</v>
      </c>
      <c r="G992" s="11"/>
    </row>
    <row r="993" ht="15.75" customHeight="1">
      <c r="A993" s="11" t="s">
        <v>271</v>
      </c>
      <c r="B993" s="11">
        <v>7.0</v>
      </c>
      <c r="C993" s="11" t="s">
        <v>2066</v>
      </c>
      <c r="D993" s="11">
        <v>3.0</v>
      </c>
      <c r="E993" s="11" t="s">
        <v>625</v>
      </c>
      <c r="F993" s="11" t="s">
        <v>2067</v>
      </c>
      <c r="G993" s="11"/>
    </row>
    <row r="994" ht="15.75" customHeight="1">
      <c r="A994" s="11" t="s">
        <v>271</v>
      </c>
      <c r="B994" s="11">
        <v>8.0</v>
      </c>
      <c r="C994" s="11" t="s">
        <v>1891</v>
      </c>
      <c r="D994" s="11">
        <v>1.0</v>
      </c>
      <c r="E994" s="11" t="s">
        <v>639</v>
      </c>
      <c r="F994" s="11" t="s">
        <v>1892</v>
      </c>
      <c r="G994" s="11"/>
    </row>
    <row r="995" ht="15.75" customHeight="1">
      <c r="A995" s="11" t="s">
        <v>271</v>
      </c>
      <c r="B995" s="11">
        <v>9.0</v>
      </c>
      <c r="C995" s="11" t="s">
        <v>804</v>
      </c>
      <c r="D995" s="11">
        <v>0.5</v>
      </c>
      <c r="E995" s="11" t="s">
        <v>628</v>
      </c>
      <c r="F995" s="11" t="s">
        <v>720</v>
      </c>
      <c r="G995" s="11"/>
    </row>
    <row r="996" ht="15.75" customHeight="1">
      <c r="A996" s="11" t="s">
        <v>271</v>
      </c>
      <c r="B996" s="11">
        <v>10.0</v>
      </c>
      <c r="C996" s="11" t="s">
        <v>2068</v>
      </c>
      <c r="D996" s="11"/>
      <c r="E996" s="11"/>
      <c r="F996" s="11" t="s">
        <v>2069</v>
      </c>
      <c r="G996" s="11" t="s">
        <v>1230</v>
      </c>
    </row>
    <row r="997" ht="15.75" customHeight="1">
      <c r="A997" s="11" t="s">
        <v>274</v>
      </c>
      <c r="B997" s="11">
        <v>1.0</v>
      </c>
      <c r="C997" s="11" t="s">
        <v>2070</v>
      </c>
      <c r="D997" s="11">
        <v>25.0</v>
      </c>
      <c r="E997" s="11" t="s">
        <v>625</v>
      </c>
      <c r="F997" s="11" t="s">
        <v>2071</v>
      </c>
      <c r="G997" s="11" t="s">
        <v>2072</v>
      </c>
    </row>
    <row r="998" ht="15.75" customHeight="1">
      <c r="A998" s="11" t="s">
        <v>274</v>
      </c>
      <c r="B998" s="11">
        <v>2.0</v>
      </c>
      <c r="C998" s="11" t="s">
        <v>2073</v>
      </c>
      <c r="D998" s="11">
        <v>4.0</v>
      </c>
      <c r="E998" s="11" t="s">
        <v>636</v>
      </c>
      <c r="F998" s="11" t="s">
        <v>845</v>
      </c>
      <c r="G998" s="11" t="s">
        <v>2074</v>
      </c>
    </row>
    <row r="999" ht="15.75" customHeight="1">
      <c r="A999" s="11" t="s">
        <v>274</v>
      </c>
      <c r="B999" s="11">
        <v>3.0</v>
      </c>
      <c r="C999" s="11" t="s">
        <v>2075</v>
      </c>
      <c r="D999" s="11">
        <v>1.0</v>
      </c>
      <c r="E999" s="11" t="s">
        <v>628</v>
      </c>
      <c r="F999" s="11" t="s">
        <v>2076</v>
      </c>
      <c r="G999" s="11" t="s">
        <v>2045</v>
      </c>
    </row>
    <row r="1000" ht="15.75" customHeight="1">
      <c r="A1000" s="11" t="s">
        <v>274</v>
      </c>
      <c r="B1000" s="11">
        <v>4.0</v>
      </c>
      <c r="C1000" s="11" t="s">
        <v>2077</v>
      </c>
      <c r="D1000" s="11">
        <v>1.0</v>
      </c>
      <c r="E1000" s="11" t="s">
        <v>625</v>
      </c>
      <c r="F1000" s="11" t="s">
        <v>982</v>
      </c>
      <c r="G1000" s="11" t="s">
        <v>2078</v>
      </c>
    </row>
    <row r="1001" ht="15.75" customHeight="1">
      <c r="A1001" s="11" t="s">
        <v>274</v>
      </c>
      <c r="B1001" s="11">
        <v>5.0</v>
      </c>
      <c r="C1001" s="11" t="s">
        <v>2063</v>
      </c>
      <c r="D1001" s="11">
        <v>1.25</v>
      </c>
      <c r="E1001" s="11" t="s">
        <v>628</v>
      </c>
      <c r="F1001" s="11" t="s">
        <v>781</v>
      </c>
      <c r="G1001" s="11" t="s">
        <v>2045</v>
      </c>
    </row>
    <row r="1002" ht="15.75" customHeight="1">
      <c r="A1002" s="11" t="s">
        <v>274</v>
      </c>
      <c r="B1002" s="11">
        <v>6.0</v>
      </c>
      <c r="C1002" s="11" t="s">
        <v>2079</v>
      </c>
      <c r="D1002" s="11">
        <v>1.0</v>
      </c>
      <c r="E1002" s="11" t="s">
        <v>625</v>
      </c>
      <c r="F1002" s="11" t="s">
        <v>2080</v>
      </c>
      <c r="G1002" s="11" t="s">
        <v>2081</v>
      </c>
    </row>
    <row r="1003" ht="15.75" customHeight="1">
      <c r="A1003" s="11" t="s">
        <v>277</v>
      </c>
      <c r="B1003" s="11">
        <v>1.0</v>
      </c>
      <c r="C1003" s="11" t="s">
        <v>2082</v>
      </c>
      <c r="D1003" s="11"/>
      <c r="E1003" s="11"/>
      <c r="F1003" s="11" t="s">
        <v>2083</v>
      </c>
      <c r="G1003" s="11"/>
    </row>
    <row r="1004" ht="15.75" customHeight="1">
      <c r="A1004" s="11" t="s">
        <v>277</v>
      </c>
      <c r="B1004" s="11">
        <v>2.0</v>
      </c>
      <c r="C1004" s="11" t="s">
        <v>2084</v>
      </c>
      <c r="D1004" s="11">
        <v>37.5</v>
      </c>
      <c r="E1004" s="11" t="s">
        <v>625</v>
      </c>
      <c r="F1004" s="11" t="s">
        <v>2085</v>
      </c>
      <c r="G1004" s="11" t="s">
        <v>2086</v>
      </c>
    </row>
    <row r="1005" ht="15.75" customHeight="1">
      <c r="A1005" s="11" t="s">
        <v>277</v>
      </c>
      <c r="B1005" s="11">
        <v>3.0</v>
      </c>
      <c r="C1005" s="11" t="s">
        <v>2087</v>
      </c>
      <c r="D1005" s="11">
        <v>2.0</v>
      </c>
      <c r="E1005" s="11" t="s">
        <v>770</v>
      </c>
      <c r="F1005" s="11" t="s">
        <v>845</v>
      </c>
      <c r="G1005" s="11" t="s">
        <v>2088</v>
      </c>
    </row>
    <row r="1006" ht="15.75" customHeight="1">
      <c r="A1006" s="11" t="s">
        <v>277</v>
      </c>
      <c r="B1006" s="11">
        <v>4.0</v>
      </c>
      <c r="C1006" s="11" t="s">
        <v>1972</v>
      </c>
      <c r="D1006" s="11">
        <v>1.0</v>
      </c>
      <c r="E1006" s="11" t="s">
        <v>628</v>
      </c>
      <c r="F1006" s="11" t="s">
        <v>631</v>
      </c>
      <c r="G1006" s="11"/>
    </row>
    <row r="1007" ht="15.75" customHeight="1">
      <c r="A1007" s="11" t="s">
        <v>277</v>
      </c>
      <c r="B1007" s="11">
        <v>5.0</v>
      </c>
      <c r="C1007" s="11" t="s">
        <v>2089</v>
      </c>
      <c r="D1007" s="11">
        <v>8.0</v>
      </c>
      <c r="E1007" s="11" t="s">
        <v>892</v>
      </c>
      <c r="F1007" s="11" t="s">
        <v>1793</v>
      </c>
      <c r="G1007" s="11" t="s">
        <v>2090</v>
      </c>
    </row>
    <row r="1008" ht="15.75" customHeight="1">
      <c r="A1008" s="11" t="s">
        <v>280</v>
      </c>
      <c r="B1008" s="11">
        <v>1.0</v>
      </c>
      <c r="C1008" s="11" t="s">
        <v>2091</v>
      </c>
      <c r="D1008" s="11">
        <v>2.0</v>
      </c>
      <c r="E1008" s="11" t="s">
        <v>744</v>
      </c>
      <c r="F1008" s="11" t="s">
        <v>2092</v>
      </c>
      <c r="G1008" s="11" t="s">
        <v>2093</v>
      </c>
    </row>
    <row r="1009" ht="15.75" customHeight="1">
      <c r="A1009" s="11" t="s">
        <v>280</v>
      </c>
      <c r="B1009" s="11">
        <v>2.0</v>
      </c>
      <c r="C1009" s="11" t="s">
        <v>2094</v>
      </c>
      <c r="D1009" s="11">
        <v>2.0</v>
      </c>
      <c r="E1009" s="11" t="s">
        <v>744</v>
      </c>
      <c r="F1009" s="11" t="s">
        <v>2095</v>
      </c>
      <c r="G1009" s="11" t="s">
        <v>2096</v>
      </c>
    </row>
    <row r="1010" ht="15.75" customHeight="1">
      <c r="A1010" s="11" t="s">
        <v>280</v>
      </c>
      <c r="B1010" s="11">
        <v>3.0</v>
      </c>
      <c r="C1010" s="11" t="s">
        <v>882</v>
      </c>
      <c r="D1010" s="11">
        <v>1.0</v>
      </c>
      <c r="E1010" s="11" t="s">
        <v>639</v>
      </c>
      <c r="F1010" s="11" t="s">
        <v>856</v>
      </c>
      <c r="G1010" s="11"/>
    </row>
    <row r="1011" ht="15.75" customHeight="1">
      <c r="A1011" s="11" t="s">
        <v>280</v>
      </c>
      <c r="B1011" s="11">
        <v>4.0</v>
      </c>
      <c r="C1011" s="11" t="s">
        <v>927</v>
      </c>
      <c r="D1011" s="11">
        <v>1.0</v>
      </c>
      <c r="E1011" s="11" t="s">
        <v>639</v>
      </c>
      <c r="F1011" s="11" t="s">
        <v>928</v>
      </c>
      <c r="G1011" s="11"/>
    </row>
    <row r="1012" ht="15.75" customHeight="1">
      <c r="A1012" s="11" t="s">
        <v>280</v>
      </c>
      <c r="B1012" s="11">
        <v>5.0</v>
      </c>
      <c r="C1012" s="11" t="s">
        <v>1822</v>
      </c>
      <c r="D1012" s="11">
        <v>2.0</v>
      </c>
      <c r="E1012" s="11" t="s">
        <v>636</v>
      </c>
      <c r="F1012" s="11" t="s">
        <v>870</v>
      </c>
      <c r="G1012" s="11"/>
    </row>
    <row r="1013" ht="15.75" customHeight="1">
      <c r="A1013" s="11" t="s">
        <v>280</v>
      </c>
      <c r="B1013" s="11">
        <v>6.0</v>
      </c>
      <c r="C1013" s="11" t="s">
        <v>929</v>
      </c>
      <c r="D1013" s="11">
        <v>2.0</v>
      </c>
      <c r="E1013" s="11" t="s">
        <v>636</v>
      </c>
      <c r="F1013" s="11" t="s">
        <v>930</v>
      </c>
      <c r="G1013" s="11"/>
    </row>
    <row r="1014" ht="15.75" customHeight="1">
      <c r="A1014" s="11" t="s">
        <v>280</v>
      </c>
      <c r="B1014" s="11">
        <v>7.0</v>
      </c>
      <c r="C1014" s="11" t="s">
        <v>1823</v>
      </c>
      <c r="D1014" s="11">
        <v>0.5</v>
      </c>
      <c r="E1014" s="11" t="s">
        <v>628</v>
      </c>
      <c r="F1014" s="11" t="s">
        <v>753</v>
      </c>
      <c r="G1014" s="11"/>
    </row>
    <row r="1015" ht="15.75" customHeight="1">
      <c r="A1015" s="11" t="s">
        <v>280</v>
      </c>
      <c r="B1015" s="11">
        <v>8.0</v>
      </c>
      <c r="C1015" s="11" t="s">
        <v>2097</v>
      </c>
      <c r="D1015" s="11">
        <v>0.25</v>
      </c>
      <c r="E1015" s="11" t="s">
        <v>628</v>
      </c>
      <c r="F1015" s="11" t="s">
        <v>720</v>
      </c>
      <c r="G1015" s="11"/>
    </row>
    <row r="1016" ht="15.75" customHeight="1">
      <c r="A1016" s="11" t="s">
        <v>280</v>
      </c>
      <c r="B1016" s="11">
        <v>9.0</v>
      </c>
      <c r="C1016" s="11" t="s">
        <v>762</v>
      </c>
      <c r="D1016" s="11">
        <v>1.0</v>
      </c>
      <c r="E1016" s="11" t="s">
        <v>639</v>
      </c>
      <c r="F1016" s="11" t="s">
        <v>763</v>
      </c>
      <c r="G1016" s="11"/>
    </row>
    <row r="1017" ht="15.75" customHeight="1">
      <c r="A1017" s="11" t="s">
        <v>280</v>
      </c>
      <c r="B1017" s="11">
        <v>10.0</v>
      </c>
      <c r="C1017" s="11" t="s">
        <v>810</v>
      </c>
      <c r="D1017" s="11">
        <v>0.5</v>
      </c>
      <c r="E1017" s="11" t="s">
        <v>639</v>
      </c>
      <c r="F1017" s="11" t="s">
        <v>811</v>
      </c>
      <c r="G1017" s="11"/>
    </row>
    <row r="1018" ht="15.75" customHeight="1">
      <c r="A1018" s="11" t="s">
        <v>280</v>
      </c>
      <c r="B1018" s="11">
        <v>11.0</v>
      </c>
      <c r="C1018" s="11" t="s">
        <v>1805</v>
      </c>
      <c r="D1018" s="11">
        <v>1.5</v>
      </c>
      <c r="E1018" s="11" t="s">
        <v>628</v>
      </c>
      <c r="F1018" s="11" t="s">
        <v>720</v>
      </c>
      <c r="G1018" s="11" t="s">
        <v>2098</v>
      </c>
    </row>
    <row r="1019" ht="15.75" customHeight="1">
      <c r="A1019" s="11" t="s">
        <v>280</v>
      </c>
      <c r="B1019" s="11">
        <v>12.0</v>
      </c>
      <c r="C1019" s="11" t="s">
        <v>1827</v>
      </c>
      <c r="D1019" s="11">
        <v>0.75</v>
      </c>
      <c r="E1019" s="11" t="s">
        <v>628</v>
      </c>
      <c r="F1019" s="11" t="s">
        <v>753</v>
      </c>
      <c r="G1019" s="11" t="s">
        <v>2098</v>
      </c>
    </row>
    <row r="1020" ht="15.75" customHeight="1">
      <c r="A1020" s="11" t="s">
        <v>280</v>
      </c>
      <c r="B1020" s="11">
        <v>13.0</v>
      </c>
      <c r="C1020" s="11" t="s">
        <v>2099</v>
      </c>
      <c r="D1020" s="11">
        <v>0.75</v>
      </c>
      <c r="E1020" s="11" t="s">
        <v>628</v>
      </c>
      <c r="F1020" s="11" t="s">
        <v>631</v>
      </c>
      <c r="G1020" s="11" t="s">
        <v>2100</v>
      </c>
    </row>
    <row r="1021" ht="15.75" customHeight="1">
      <c r="A1021" s="11" t="s">
        <v>280</v>
      </c>
      <c r="B1021" s="11">
        <v>14.0</v>
      </c>
      <c r="C1021" s="11" t="s">
        <v>941</v>
      </c>
      <c r="D1021" s="11">
        <v>0.5</v>
      </c>
      <c r="E1021" s="11" t="s">
        <v>639</v>
      </c>
      <c r="F1021" s="11" t="s">
        <v>629</v>
      </c>
      <c r="G1021" s="11" t="s">
        <v>2098</v>
      </c>
    </row>
    <row r="1022" ht="15.75" customHeight="1">
      <c r="A1022" s="11" t="s">
        <v>280</v>
      </c>
      <c r="B1022" s="11">
        <v>15.0</v>
      </c>
      <c r="C1022" s="11" t="s">
        <v>2101</v>
      </c>
      <c r="D1022" s="11">
        <v>1.0</v>
      </c>
      <c r="E1022" s="11" t="s">
        <v>628</v>
      </c>
      <c r="F1022" s="11" t="s">
        <v>1933</v>
      </c>
      <c r="G1022" s="11" t="s">
        <v>2098</v>
      </c>
    </row>
    <row r="1023" ht="15.75" customHeight="1">
      <c r="A1023" s="11" t="s">
        <v>280</v>
      </c>
      <c r="B1023" s="11">
        <v>16.0</v>
      </c>
      <c r="C1023" s="11" t="s">
        <v>2102</v>
      </c>
      <c r="D1023" s="11">
        <v>0.5</v>
      </c>
      <c r="E1023" s="11" t="s">
        <v>744</v>
      </c>
      <c r="F1023" s="11" t="s">
        <v>667</v>
      </c>
      <c r="G1023" s="11" t="s">
        <v>2103</v>
      </c>
    </row>
    <row r="1024" ht="15.75" customHeight="1">
      <c r="A1024" s="11" t="s">
        <v>283</v>
      </c>
      <c r="B1024" s="11">
        <v>1.0</v>
      </c>
      <c r="C1024" s="11" t="s">
        <v>2104</v>
      </c>
      <c r="D1024" s="11">
        <v>4.0</v>
      </c>
      <c r="E1024" s="11" t="s">
        <v>625</v>
      </c>
      <c r="F1024" s="11" t="s">
        <v>2067</v>
      </c>
      <c r="G1024" s="11"/>
    </row>
    <row r="1025" ht="15.75" customHeight="1">
      <c r="A1025" s="11" t="s">
        <v>283</v>
      </c>
      <c r="B1025" s="11">
        <v>2.0</v>
      </c>
      <c r="C1025" s="11" t="s">
        <v>2105</v>
      </c>
      <c r="D1025" s="11">
        <v>0.38</v>
      </c>
      <c r="E1025" s="11" t="s">
        <v>628</v>
      </c>
      <c r="F1025" s="11" t="s">
        <v>722</v>
      </c>
      <c r="G1025" s="11" t="s">
        <v>2106</v>
      </c>
    </row>
    <row r="1026" ht="15.75" customHeight="1">
      <c r="A1026" s="11" t="s">
        <v>283</v>
      </c>
      <c r="B1026" s="11">
        <v>3.0</v>
      </c>
      <c r="C1026" s="11" t="s">
        <v>2107</v>
      </c>
      <c r="D1026" s="11">
        <v>1.0</v>
      </c>
      <c r="E1026" s="11" t="s">
        <v>1781</v>
      </c>
      <c r="F1026" s="11" t="s">
        <v>1025</v>
      </c>
      <c r="G1026" s="11"/>
    </row>
    <row r="1027" ht="15.75" customHeight="1">
      <c r="A1027" s="11" t="s">
        <v>283</v>
      </c>
      <c r="B1027" s="11">
        <v>4.0</v>
      </c>
      <c r="C1027" s="11" t="s">
        <v>2108</v>
      </c>
      <c r="D1027" s="11">
        <v>1.0</v>
      </c>
      <c r="E1027" s="11" t="s">
        <v>628</v>
      </c>
      <c r="F1027" s="11" t="s">
        <v>1078</v>
      </c>
      <c r="G1027" s="11"/>
    </row>
    <row r="1028" ht="15.75" customHeight="1">
      <c r="A1028" s="11" t="s">
        <v>283</v>
      </c>
      <c r="B1028" s="11">
        <v>5.0</v>
      </c>
      <c r="C1028" s="11" t="s">
        <v>2109</v>
      </c>
      <c r="D1028" s="11">
        <v>3.0</v>
      </c>
      <c r="E1028" s="11" t="s">
        <v>892</v>
      </c>
      <c r="F1028" s="11" t="s">
        <v>2110</v>
      </c>
      <c r="G1028" s="11"/>
    </row>
    <row r="1029" ht="15.75" customHeight="1">
      <c r="A1029" s="11" t="s">
        <v>283</v>
      </c>
      <c r="B1029" s="11">
        <v>6.0</v>
      </c>
      <c r="C1029" s="11" t="s">
        <v>2111</v>
      </c>
      <c r="D1029" s="11">
        <v>1.0</v>
      </c>
      <c r="E1029" s="11" t="s">
        <v>639</v>
      </c>
      <c r="F1029" s="11" t="s">
        <v>2112</v>
      </c>
      <c r="G1029" s="11"/>
    </row>
    <row r="1030" ht="15.75" customHeight="1">
      <c r="A1030" s="11" t="s">
        <v>283</v>
      </c>
      <c r="B1030" s="11">
        <v>7.0</v>
      </c>
      <c r="C1030" s="11" t="s">
        <v>2113</v>
      </c>
      <c r="D1030" s="11">
        <v>4.0</v>
      </c>
      <c r="E1030" s="11" t="s">
        <v>625</v>
      </c>
      <c r="F1030" s="11" t="s">
        <v>2114</v>
      </c>
      <c r="G1030" s="11"/>
    </row>
    <row r="1031" ht="15.75" customHeight="1">
      <c r="A1031" s="11" t="s">
        <v>286</v>
      </c>
      <c r="B1031" s="11">
        <v>1.0</v>
      </c>
      <c r="C1031" s="11" t="s">
        <v>2115</v>
      </c>
      <c r="D1031" s="11">
        <v>0.5</v>
      </c>
      <c r="E1031" s="11" t="s">
        <v>628</v>
      </c>
      <c r="F1031" s="11" t="s">
        <v>1544</v>
      </c>
      <c r="G1031" s="11" t="s">
        <v>2116</v>
      </c>
    </row>
    <row r="1032" ht="15.75" customHeight="1">
      <c r="A1032" s="11" t="s">
        <v>286</v>
      </c>
      <c r="B1032" s="11">
        <v>2.0</v>
      </c>
      <c r="C1032" s="11" t="s">
        <v>2117</v>
      </c>
      <c r="D1032" s="11">
        <v>0.5</v>
      </c>
      <c r="E1032" s="11" t="s">
        <v>628</v>
      </c>
      <c r="F1032" s="11" t="s">
        <v>1025</v>
      </c>
      <c r="G1032" s="11" t="s">
        <v>2116</v>
      </c>
    </row>
    <row r="1033" ht="15.75" customHeight="1">
      <c r="A1033" s="11" t="s">
        <v>286</v>
      </c>
      <c r="B1033" s="11">
        <v>3.0</v>
      </c>
      <c r="C1033" s="11" t="s">
        <v>2118</v>
      </c>
      <c r="D1033" s="11">
        <v>3.0</v>
      </c>
      <c r="E1033" s="11" t="s">
        <v>636</v>
      </c>
      <c r="F1033" s="11" t="s">
        <v>722</v>
      </c>
      <c r="G1033" s="11" t="s">
        <v>2116</v>
      </c>
    </row>
    <row r="1034" ht="15.75" customHeight="1">
      <c r="A1034" s="11" t="s">
        <v>286</v>
      </c>
      <c r="B1034" s="11">
        <v>4.0</v>
      </c>
      <c r="C1034" s="11" t="s">
        <v>2119</v>
      </c>
      <c r="D1034" s="11">
        <v>0.25</v>
      </c>
      <c r="E1034" s="11" t="s">
        <v>628</v>
      </c>
      <c r="F1034" s="11" t="s">
        <v>2120</v>
      </c>
      <c r="G1034" s="11" t="s">
        <v>2116</v>
      </c>
    </row>
    <row r="1035" ht="15.75" customHeight="1">
      <c r="A1035" s="11" t="s">
        <v>286</v>
      </c>
      <c r="B1035" s="11">
        <v>5.0</v>
      </c>
      <c r="C1035" s="11" t="s">
        <v>2121</v>
      </c>
      <c r="D1035" s="11">
        <v>2.0</v>
      </c>
      <c r="E1035" s="11" t="s">
        <v>639</v>
      </c>
      <c r="F1035" s="11" t="s">
        <v>1740</v>
      </c>
      <c r="G1035" s="11" t="s">
        <v>2116</v>
      </c>
    </row>
    <row r="1036" ht="15.75" customHeight="1">
      <c r="A1036" s="11" t="s">
        <v>286</v>
      </c>
      <c r="B1036" s="11">
        <v>6.0</v>
      </c>
      <c r="C1036" s="11" t="s">
        <v>2122</v>
      </c>
      <c r="D1036" s="11">
        <v>1.0</v>
      </c>
      <c r="E1036" s="11" t="s">
        <v>744</v>
      </c>
      <c r="F1036" s="11" t="s">
        <v>2123</v>
      </c>
      <c r="G1036" s="11" t="s">
        <v>2124</v>
      </c>
    </row>
    <row r="1037" ht="15.75" customHeight="1">
      <c r="A1037" s="11" t="s">
        <v>286</v>
      </c>
      <c r="B1037" s="11">
        <v>7.0</v>
      </c>
      <c r="C1037" s="11" t="s">
        <v>2125</v>
      </c>
      <c r="D1037" s="11">
        <v>8.0</v>
      </c>
      <c r="E1037" s="11" t="s">
        <v>625</v>
      </c>
      <c r="F1037" s="11" t="s">
        <v>757</v>
      </c>
      <c r="G1037" s="11" t="s">
        <v>2126</v>
      </c>
    </row>
    <row r="1038" ht="15.75" customHeight="1">
      <c r="A1038" s="11" t="s">
        <v>286</v>
      </c>
      <c r="B1038" s="11">
        <v>8.0</v>
      </c>
      <c r="C1038" s="11" t="s">
        <v>2127</v>
      </c>
      <c r="D1038" s="11">
        <v>1.5</v>
      </c>
      <c r="E1038" s="11" t="s">
        <v>628</v>
      </c>
      <c r="F1038" s="11" t="s">
        <v>1544</v>
      </c>
      <c r="G1038" s="11" t="s">
        <v>2126</v>
      </c>
    </row>
    <row r="1039" ht="15.75" customHeight="1">
      <c r="A1039" s="11" t="s">
        <v>286</v>
      </c>
      <c r="B1039" s="11">
        <v>9.0</v>
      </c>
      <c r="C1039" s="11" t="s">
        <v>1557</v>
      </c>
      <c r="D1039" s="11">
        <v>2.5</v>
      </c>
      <c r="E1039" s="11" t="s">
        <v>628</v>
      </c>
      <c r="F1039" s="11" t="s">
        <v>1025</v>
      </c>
      <c r="G1039" s="11" t="s">
        <v>2126</v>
      </c>
    </row>
    <row r="1040" ht="15.75" customHeight="1">
      <c r="A1040" s="11" t="s">
        <v>286</v>
      </c>
      <c r="B1040" s="11">
        <v>10.0</v>
      </c>
      <c r="C1040" s="11" t="s">
        <v>2128</v>
      </c>
      <c r="D1040" s="11">
        <v>1.25</v>
      </c>
      <c r="E1040" s="11" t="s">
        <v>628</v>
      </c>
      <c r="F1040" s="11" t="s">
        <v>722</v>
      </c>
      <c r="G1040" s="11" t="s">
        <v>2126</v>
      </c>
    </row>
    <row r="1041" ht="15.75" customHeight="1">
      <c r="A1041" s="11" t="s">
        <v>289</v>
      </c>
      <c r="B1041" s="11">
        <v>1.0</v>
      </c>
      <c r="C1041" s="11" t="s">
        <v>2129</v>
      </c>
      <c r="D1041" s="11">
        <v>5.0</v>
      </c>
      <c r="E1041" s="11" t="s">
        <v>625</v>
      </c>
      <c r="F1041" s="11" t="s">
        <v>1987</v>
      </c>
      <c r="G1041" s="11" t="s">
        <v>2130</v>
      </c>
    </row>
    <row r="1042" ht="15.75" customHeight="1">
      <c r="A1042" s="11" t="s">
        <v>289</v>
      </c>
      <c r="B1042" s="11">
        <v>2.0</v>
      </c>
      <c r="C1042" s="11" t="s">
        <v>2131</v>
      </c>
      <c r="D1042" s="11">
        <v>0.25</v>
      </c>
      <c r="E1042" s="11" t="s">
        <v>628</v>
      </c>
      <c r="F1042" s="11" t="s">
        <v>1768</v>
      </c>
      <c r="G1042" s="11" t="s">
        <v>2132</v>
      </c>
    </row>
    <row r="1043" ht="15.75" customHeight="1">
      <c r="A1043" s="11" t="s">
        <v>289</v>
      </c>
      <c r="B1043" s="11">
        <v>3.0</v>
      </c>
      <c r="C1043" s="11" t="s">
        <v>1360</v>
      </c>
      <c r="D1043" s="11">
        <v>3.0</v>
      </c>
      <c r="E1043" s="11" t="s">
        <v>636</v>
      </c>
      <c r="F1043" s="11" t="s">
        <v>720</v>
      </c>
      <c r="G1043" s="11" t="s">
        <v>2045</v>
      </c>
    </row>
    <row r="1044" ht="15.75" customHeight="1">
      <c r="A1044" s="11" t="s">
        <v>289</v>
      </c>
      <c r="B1044" s="11">
        <v>4.0</v>
      </c>
      <c r="C1044" s="11" t="s">
        <v>2133</v>
      </c>
      <c r="D1044" s="11">
        <v>0.5</v>
      </c>
      <c r="E1044" s="11" t="s">
        <v>628</v>
      </c>
      <c r="F1044" s="11" t="s">
        <v>1621</v>
      </c>
      <c r="G1044" s="11" t="s">
        <v>2045</v>
      </c>
    </row>
    <row r="1045" ht="15.75" customHeight="1">
      <c r="A1045" s="11" t="s">
        <v>289</v>
      </c>
      <c r="B1045" s="11">
        <v>5.0</v>
      </c>
      <c r="C1045" s="11" t="s">
        <v>2134</v>
      </c>
      <c r="D1045" s="11">
        <v>2.0</v>
      </c>
      <c r="E1045" s="11" t="s">
        <v>636</v>
      </c>
      <c r="F1045" s="11" t="s">
        <v>1760</v>
      </c>
      <c r="G1045" s="11" t="s">
        <v>2045</v>
      </c>
    </row>
    <row r="1046" ht="15.75" customHeight="1">
      <c r="A1046" s="11" t="s">
        <v>289</v>
      </c>
      <c r="B1046" s="11">
        <v>6.0</v>
      </c>
      <c r="C1046" s="11" t="s">
        <v>2135</v>
      </c>
      <c r="D1046" s="11">
        <v>1.0</v>
      </c>
      <c r="E1046" s="11" t="s">
        <v>636</v>
      </c>
      <c r="F1046" s="11" t="s">
        <v>777</v>
      </c>
      <c r="G1046" s="11" t="s">
        <v>2045</v>
      </c>
    </row>
    <row r="1047" ht="15.75" customHeight="1">
      <c r="A1047" s="11" t="s">
        <v>289</v>
      </c>
      <c r="B1047" s="11">
        <v>7.0</v>
      </c>
      <c r="C1047" s="11" t="s">
        <v>1076</v>
      </c>
      <c r="D1047" s="11">
        <v>0.75</v>
      </c>
      <c r="E1047" s="11" t="s">
        <v>628</v>
      </c>
      <c r="F1047" s="11" t="s">
        <v>720</v>
      </c>
      <c r="G1047" s="11" t="s">
        <v>2098</v>
      </c>
    </row>
    <row r="1048" ht="15.75" customHeight="1">
      <c r="A1048" s="11" t="s">
        <v>289</v>
      </c>
      <c r="B1048" s="11">
        <v>8.0</v>
      </c>
      <c r="C1048" s="11" t="s">
        <v>2136</v>
      </c>
      <c r="D1048" s="11">
        <v>0.33</v>
      </c>
      <c r="E1048" s="11" t="s">
        <v>628</v>
      </c>
      <c r="F1048" s="11" t="s">
        <v>1621</v>
      </c>
      <c r="G1048" s="11" t="s">
        <v>2098</v>
      </c>
    </row>
    <row r="1049" ht="15.75" customHeight="1">
      <c r="A1049" s="11" t="s">
        <v>289</v>
      </c>
      <c r="B1049" s="11">
        <v>9.0</v>
      </c>
      <c r="C1049" s="11" t="s">
        <v>783</v>
      </c>
      <c r="D1049" s="11">
        <v>0.25</v>
      </c>
      <c r="E1049" s="11" t="s">
        <v>639</v>
      </c>
      <c r="F1049" s="11" t="s">
        <v>763</v>
      </c>
      <c r="G1049" s="11" t="s">
        <v>2098</v>
      </c>
    </row>
    <row r="1050" ht="15.75" customHeight="1">
      <c r="A1050" s="11" t="s">
        <v>289</v>
      </c>
      <c r="B1050" s="11">
        <v>10.0</v>
      </c>
      <c r="C1050" s="11" t="s">
        <v>991</v>
      </c>
      <c r="D1050" s="11">
        <v>0.25</v>
      </c>
      <c r="E1050" s="11" t="s">
        <v>639</v>
      </c>
      <c r="F1050" s="11" t="s">
        <v>767</v>
      </c>
      <c r="G1050" s="11" t="s">
        <v>2098</v>
      </c>
    </row>
    <row r="1051" ht="15.75" customHeight="1">
      <c r="A1051" s="11" t="s">
        <v>289</v>
      </c>
      <c r="B1051" s="11">
        <v>11.0</v>
      </c>
      <c r="C1051" s="11" t="s">
        <v>2137</v>
      </c>
      <c r="D1051" s="11">
        <v>6.0</v>
      </c>
      <c r="E1051" s="11" t="s">
        <v>636</v>
      </c>
      <c r="F1051" s="11" t="s">
        <v>2138</v>
      </c>
      <c r="G1051" s="11" t="s">
        <v>2139</v>
      </c>
    </row>
    <row r="1052" ht="15.75" customHeight="1">
      <c r="A1052" s="11" t="s">
        <v>289</v>
      </c>
      <c r="B1052" s="11">
        <v>12.0</v>
      </c>
      <c r="C1052" s="11" t="s">
        <v>2140</v>
      </c>
      <c r="D1052" s="11">
        <v>0.25</v>
      </c>
      <c r="E1052" s="11" t="s">
        <v>628</v>
      </c>
      <c r="F1052" s="11" t="s">
        <v>1768</v>
      </c>
      <c r="G1052" s="11" t="s">
        <v>2141</v>
      </c>
    </row>
    <row r="1053" ht="15.75" customHeight="1">
      <c r="A1053" s="11" t="s">
        <v>292</v>
      </c>
      <c r="B1053" s="11">
        <v>1.0</v>
      </c>
      <c r="C1053" s="11" t="s">
        <v>2142</v>
      </c>
      <c r="D1053" s="11">
        <v>8.0</v>
      </c>
      <c r="E1053" s="11" t="s">
        <v>636</v>
      </c>
      <c r="F1053" s="11" t="s">
        <v>667</v>
      </c>
      <c r="G1053" s="11" t="s">
        <v>2143</v>
      </c>
    </row>
    <row r="1054" ht="15.75" customHeight="1">
      <c r="A1054" s="11" t="s">
        <v>292</v>
      </c>
      <c r="B1054" s="11">
        <v>2.0</v>
      </c>
      <c r="C1054" s="11" t="s">
        <v>2144</v>
      </c>
      <c r="D1054" s="11">
        <v>1.13</v>
      </c>
      <c r="E1054" s="11" t="s">
        <v>628</v>
      </c>
      <c r="F1054" s="11" t="s">
        <v>722</v>
      </c>
      <c r="G1054" s="11" t="s">
        <v>2145</v>
      </c>
    </row>
    <row r="1055" ht="15.75" customHeight="1">
      <c r="A1055" s="11" t="s">
        <v>292</v>
      </c>
      <c r="B1055" s="11">
        <v>3.0</v>
      </c>
      <c r="C1055" s="11" t="s">
        <v>772</v>
      </c>
      <c r="D1055" s="11">
        <v>2.0</v>
      </c>
      <c r="E1055" s="11" t="s">
        <v>625</v>
      </c>
      <c r="F1055" s="11" t="s">
        <v>773</v>
      </c>
      <c r="G1055" s="11"/>
    </row>
    <row r="1056" ht="15.75" customHeight="1">
      <c r="A1056" s="11" t="s">
        <v>292</v>
      </c>
      <c r="B1056" s="11">
        <v>4.0</v>
      </c>
      <c r="C1056" s="11" t="s">
        <v>736</v>
      </c>
      <c r="D1056" s="11">
        <v>1.0</v>
      </c>
      <c r="E1056" s="11" t="s">
        <v>639</v>
      </c>
      <c r="F1056" s="11" t="s">
        <v>737</v>
      </c>
      <c r="G1056" s="11"/>
    </row>
    <row r="1057" ht="15.75" customHeight="1">
      <c r="A1057" s="11" t="s">
        <v>292</v>
      </c>
      <c r="B1057" s="11">
        <v>5.0</v>
      </c>
      <c r="C1057" s="11" t="s">
        <v>1806</v>
      </c>
      <c r="D1057" s="11">
        <v>2.0</v>
      </c>
      <c r="E1057" s="11" t="s">
        <v>639</v>
      </c>
      <c r="F1057" s="11" t="s">
        <v>728</v>
      </c>
      <c r="G1057" s="11"/>
    </row>
    <row r="1058" ht="15.75" customHeight="1">
      <c r="A1058" s="11" t="s">
        <v>292</v>
      </c>
      <c r="B1058" s="11">
        <v>6.0</v>
      </c>
      <c r="C1058" s="11" t="s">
        <v>991</v>
      </c>
      <c r="D1058" s="11">
        <v>0.25</v>
      </c>
      <c r="E1058" s="11" t="s">
        <v>639</v>
      </c>
      <c r="F1058" s="11" t="s">
        <v>767</v>
      </c>
      <c r="G1058" s="11"/>
    </row>
    <row r="1059" ht="15.75" customHeight="1">
      <c r="A1059" s="11" t="s">
        <v>292</v>
      </c>
      <c r="B1059" s="11">
        <v>7.0</v>
      </c>
      <c r="C1059" s="11" t="s">
        <v>2146</v>
      </c>
      <c r="D1059" s="11">
        <v>2.5</v>
      </c>
      <c r="E1059" s="11" t="s">
        <v>628</v>
      </c>
      <c r="F1059" s="11" t="s">
        <v>1786</v>
      </c>
      <c r="G1059" s="11" t="s">
        <v>2147</v>
      </c>
    </row>
    <row r="1060" ht="15.75" customHeight="1">
      <c r="A1060" s="11" t="s">
        <v>292</v>
      </c>
      <c r="B1060" s="11">
        <v>8.0</v>
      </c>
      <c r="C1060" s="11" t="s">
        <v>839</v>
      </c>
      <c r="D1060" s="11">
        <v>2.0</v>
      </c>
      <c r="E1060" s="11" t="s">
        <v>628</v>
      </c>
      <c r="F1060" s="11" t="s">
        <v>840</v>
      </c>
      <c r="G1060" s="11"/>
    </row>
    <row r="1061" ht="15.75" customHeight="1">
      <c r="A1061" s="11" t="s">
        <v>292</v>
      </c>
      <c r="B1061" s="11">
        <v>9.0</v>
      </c>
      <c r="C1061" s="11" t="s">
        <v>2148</v>
      </c>
      <c r="D1061" s="11">
        <v>0.5</v>
      </c>
      <c r="E1061" s="11" t="s">
        <v>628</v>
      </c>
      <c r="F1061" s="11" t="s">
        <v>761</v>
      </c>
      <c r="G1061" s="11" t="s">
        <v>2149</v>
      </c>
    </row>
    <row r="1062" ht="15.75" customHeight="1">
      <c r="A1062" s="11" t="s">
        <v>292</v>
      </c>
      <c r="B1062" s="11">
        <v>10.0</v>
      </c>
      <c r="C1062" s="11" t="s">
        <v>2150</v>
      </c>
      <c r="D1062" s="11">
        <v>0.25</v>
      </c>
      <c r="E1062" s="11" t="s">
        <v>639</v>
      </c>
      <c r="F1062" s="11" t="s">
        <v>1894</v>
      </c>
      <c r="G1062" s="11"/>
    </row>
    <row r="1063" ht="15.75" customHeight="1">
      <c r="A1063" s="11" t="s">
        <v>295</v>
      </c>
      <c r="B1063" s="11">
        <v>1.0</v>
      </c>
      <c r="C1063" s="11" t="s">
        <v>2151</v>
      </c>
      <c r="D1063" s="11">
        <v>2.0</v>
      </c>
      <c r="E1063" s="11" t="s">
        <v>628</v>
      </c>
      <c r="F1063" s="11" t="s">
        <v>1930</v>
      </c>
      <c r="G1063" s="11" t="s">
        <v>1563</v>
      </c>
    </row>
    <row r="1064" ht="15.75" customHeight="1">
      <c r="A1064" s="11" t="s">
        <v>295</v>
      </c>
      <c r="B1064" s="11">
        <v>2.0</v>
      </c>
      <c r="C1064" s="11" t="s">
        <v>2152</v>
      </c>
      <c r="D1064" s="11">
        <v>1.0</v>
      </c>
      <c r="E1064" s="11" t="s">
        <v>628</v>
      </c>
      <c r="F1064" s="11" t="s">
        <v>2019</v>
      </c>
      <c r="G1064" s="11" t="s">
        <v>1969</v>
      </c>
    </row>
    <row r="1065" ht="15.75" customHeight="1">
      <c r="A1065" s="11" t="s">
        <v>295</v>
      </c>
      <c r="B1065" s="11">
        <v>3.0</v>
      </c>
      <c r="C1065" s="11" t="s">
        <v>2153</v>
      </c>
      <c r="D1065" s="11">
        <v>2.0</v>
      </c>
      <c r="E1065" s="11" t="s">
        <v>639</v>
      </c>
      <c r="F1065" s="11" t="s">
        <v>794</v>
      </c>
      <c r="G1065" s="11"/>
    </row>
    <row r="1066" ht="15.75" customHeight="1">
      <c r="A1066" s="11" t="s">
        <v>295</v>
      </c>
      <c r="B1066" s="11">
        <v>4.0</v>
      </c>
      <c r="C1066" s="11" t="s">
        <v>772</v>
      </c>
      <c r="D1066" s="11">
        <v>2.0</v>
      </c>
      <c r="E1066" s="11" t="s">
        <v>625</v>
      </c>
      <c r="F1066" s="11" t="s">
        <v>773</v>
      </c>
      <c r="G1066" s="11"/>
    </row>
    <row r="1067" ht="15.75" customHeight="1">
      <c r="A1067" s="11" t="s">
        <v>295</v>
      </c>
      <c r="B1067" s="11">
        <v>5.0</v>
      </c>
      <c r="C1067" s="11" t="s">
        <v>1805</v>
      </c>
      <c r="D1067" s="11">
        <v>1.5</v>
      </c>
      <c r="E1067" s="11" t="s">
        <v>628</v>
      </c>
      <c r="F1067" s="11" t="s">
        <v>720</v>
      </c>
      <c r="G1067" s="11"/>
    </row>
    <row r="1068" ht="15.75" customHeight="1">
      <c r="A1068" s="11" t="s">
        <v>295</v>
      </c>
      <c r="B1068" s="11">
        <v>6.0</v>
      </c>
      <c r="C1068" s="11" t="s">
        <v>766</v>
      </c>
      <c r="D1068" s="11">
        <v>1.0</v>
      </c>
      <c r="E1068" s="11" t="s">
        <v>639</v>
      </c>
      <c r="F1068" s="11" t="s">
        <v>767</v>
      </c>
      <c r="G1068" s="11"/>
    </row>
    <row r="1069" ht="15.75" customHeight="1">
      <c r="A1069" s="11" t="s">
        <v>295</v>
      </c>
      <c r="B1069" s="11">
        <v>7.0</v>
      </c>
      <c r="C1069" s="11" t="s">
        <v>902</v>
      </c>
      <c r="D1069" s="11">
        <v>0.5</v>
      </c>
      <c r="E1069" s="11" t="s">
        <v>639</v>
      </c>
      <c r="F1069" s="11" t="s">
        <v>726</v>
      </c>
      <c r="G1069" s="11"/>
    </row>
    <row r="1070" ht="15.75" customHeight="1">
      <c r="A1070" s="11" t="s">
        <v>295</v>
      </c>
      <c r="B1070" s="11">
        <v>8.0</v>
      </c>
      <c r="C1070" s="11" t="s">
        <v>2154</v>
      </c>
      <c r="D1070" s="11">
        <v>3.0</v>
      </c>
      <c r="E1070" s="11" t="s">
        <v>628</v>
      </c>
      <c r="F1070" s="11" t="s">
        <v>2155</v>
      </c>
      <c r="G1070" s="11"/>
    </row>
    <row r="1071" ht="15.75" customHeight="1">
      <c r="A1071" s="11" t="s">
        <v>298</v>
      </c>
      <c r="B1071" s="11">
        <v>1.0</v>
      </c>
      <c r="C1071" s="11" t="s">
        <v>2156</v>
      </c>
      <c r="D1071" s="11">
        <v>1.5</v>
      </c>
      <c r="E1071" s="11" t="s">
        <v>628</v>
      </c>
      <c r="F1071" s="11" t="s">
        <v>2157</v>
      </c>
      <c r="G1071" s="11"/>
    </row>
    <row r="1072" ht="15.75" customHeight="1">
      <c r="A1072" s="11" t="s">
        <v>298</v>
      </c>
      <c r="B1072" s="11">
        <v>2.0</v>
      </c>
      <c r="C1072" s="11" t="s">
        <v>1914</v>
      </c>
      <c r="D1072" s="11">
        <v>1.0</v>
      </c>
      <c r="E1072" s="11" t="s">
        <v>636</v>
      </c>
      <c r="F1072" s="11" t="s">
        <v>722</v>
      </c>
      <c r="G1072" s="11"/>
    </row>
    <row r="1073" ht="15.75" customHeight="1">
      <c r="A1073" s="11" t="s">
        <v>298</v>
      </c>
      <c r="B1073" s="11">
        <v>3.0</v>
      </c>
      <c r="C1073" s="11" t="s">
        <v>854</v>
      </c>
      <c r="D1073" s="11">
        <v>2.0</v>
      </c>
      <c r="E1073" s="11" t="s">
        <v>639</v>
      </c>
      <c r="F1073" s="11" t="s">
        <v>629</v>
      </c>
      <c r="G1073" s="11"/>
    </row>
    <row r="1074" ht="15.75" customHeight="1">
      <c r="A1074" s="11" t="s">
        <v>298</v>
      </c>
      <c r="B1074" s="11">
        <v>4.0</v>
      </c>
      <c r="C1074" s="11" t="s">
        <v>2158</v>
      </c>
      <c r="D1074" s="11">
        <v>1.0</v>
      </c>
      <c r="E1074" s="11" t="s">
        <v>625</v>
      </c>
      <c r="F1074" s="11" t="s">
        <v>2159</v>
      </c>
      <c r="G1074" s="11" t="s">
        <v>2160</v>
      </c>
    </row>
    <row r="1075" ht="15.75" customHeight="1">
      <c r="A1075" s="11" t="s">
        <v>298</v>
      </c>
      <c r="B1075" s="11">
        <v>5.0</v>
      </c>
      <c r="C1075" s="11" t="s">
        <v>2161</v>
      </c>
      <c r="D1075" s="11">
        <v>4.5</v>
      </c>
      <c r="E1075" s="11" t="s">
        <v>628</v>
      </c>
      <c r="F1075" s="11" t="s">
        <v>720</v>
      </c>
      <c r="G1075" s="11"/>
    </row>
    <row r="1076" ht="15.75" customHeight="1">
      <c r="A1076" s="11" t="s">
        <v>298</v>
      </c>
      <c r="B1076" s="11">
        <v>6.0</v>
      </c>
      <c r="C1076" s="11" t="s">
        <v>2162</v>
      </c>
      <c r="D1076" s="11">
        <v>2.0</v>
      </c>
      <c r="E1076" s="11" t="s">
        <v>892</v>
      </c>
      <c r="F1076" s="11" t="s">
        <v>667</v>
      </c>
      <c r="G1076" s="11" t="s">
        <v>1466</v>
      </c>
    </row>
    <row r="1077" ht="15.75" customHeight="1">
      <c r="A1077" s="11" t="s">
        <v>298</v>
      </c>
      <c r="B1077" s="11">
        <v>7.0</v>
      </c>
      <c r="C1077" s="11" t="s">
        <v>2163</v>
      </c>
      <c r="D1077" s="11"/>
      <c r="E1077" s="11"/>
      <c r="F1077" s="11" t="s">
        <v>733</v>
      </c>
      <c r="G1077" s="11" t="s">
        <v>2164</v>
      </c>
    </row>
    <row r="1078" ht="15.75" customHeight="1">
      <c r="A1078" s="11" t="s">
        <v>298</v>
      </c>
      <c r="B1078" s="11">
        <v>8.0</v>
      </c>
      <c r="C1078" s="11" t="s">
        <v>2165</v>
      </c>
      <c r="D1078" s="11">
        <v>10.0</v>
      </c>
      <c r="E1078" s="11" t="s">
        <v>628</v>
      </c>
      <c r="F1078" s="11" t="s">
        <v>652</v>
      </c>
      <c r="G1078" s="11" t="s">
        <v>2166</v>
      </c>
    </row>
    <row r="1079" ht="15.75" customHeight="1">
      <c r="A1079" s="11" t="s">
        <v>298</v>
      </c>
      <c r="B1079" s="11">
        <v>9.0</v>
      </c>
      <c r="C1079" s="11" t="s">
        <v>2167</v>
      </c>
      <c r="D1079" s="11">
        <v>0.67</v>
      </c>
      <c r="E1079" s="11" t="s">
        <v>628</v>
      </c>
      <c r="F1079" s="11" t="s">
        <v>726</v>
      </c>
      <c r="G1079" s="11" t="s">
        <v>2166</v>
      </c>
    </row>
    <row r="1080" ht="15.75" customHeight="1">
      <c r="A1080" s="11" t="s">
        <v>298</v>
      </c>
      <c r="B1080" s="11">
        <v>10.0</v>
      </c>
      <c r="C1080" s="11" t="s">
        <v>2168</v>
      </c>
      <c r="D1080" s="11">
        <v>1.0</v>
      </c>
      <c r="E1080" s="11" t="s">
        <v>625</v>
      </c>
      <c r="F1080" s="11" t="s">
        <v>1961</v>
      </c>
      <c r="G1080" s="11" t="s">
        <v>2169</v>
      </c>
    </row>
    <row r="1081" ht="15.75" customHeight="1">
      <c r="A1081" s="11" t="s">
        <v>298</v>
      </c>
      <c r="B1081" s="11">
        <v>11.0</v>
      </c>
      <c r="C1081" s="11" t="s">
        <v>2170</v>
      </c>
      <c r="D1081" s="11"/>
      <c r="E1081" s="11"/>
      <c r="F1081" s="11" t="s">
        <v>2171</v>
      </c>
      <c r="G1081" s="11"/>
    </row>
    <row r="1082" ht="15.75" customHeight="1">
      <c r="A1082" s="11" t="s">
        <v>301</v>
      </c>
      <c r="B1082" s="11">
        <v>1.0</v>
      </c>
      <c r="C1082" s="11" t="s">
        <v>2172</v>
      </c>
      <c r="D1082" s="11">
        <v>3.0</v>
      </c>
      <c r="E1082" s="11" t="s">
        <v>744</v>
      </c>
      <c r="F1082" s="11" t="s">
        <v>2173</v>
      </c>
      <c r="G1082" s="11" t="s">
        <v>2174</v>
      </c>
    </row>
    <row r="1083" ht="15.75" customHeight="1">
      <c r="A1083" s="11" t="s">
        <v>301</v>
      </c>
      <c r="B1083" s="11">
        <v>2.0</v>
      </c>
      <c r="C1083" s="11" t="s">
        <v>959</v>
      </c>
      <c r="D1083" s="11">
        <v>0.25</v>
      </c>
      <c r="E1083" s="11" t="s">
        <v>628</v>
      </c>
      <c r="F1083" s="11" t="s">
        <v>699</v>
      </c>
      <c r="G1083" s="11"/>
    </row>
    <row r="1084" ht="15.75" customHeight="1">
      <c r="A1084" s="11" t="s">
        <v>301</v>
      </c>
      <c r="B1084" s="11">
        <v>3.0</v>
      </c>
      <c r="C1084" s="11" t="s">
        <v>875</v>
      </c>
      <c r="D1084" s="11">
        <v>1.5</v>
      </c>
      <c r="E1084" s="11" t="s">
        <v>639</v>
      </c>
      <c r="F1084" s="11" t="s">
        <v>629</v>
      </c>
      <c r="G1084" s="11"/>
    </row>
    <row r="1085" ht="15.75" customHeight="1">
      <c r="A1085" s="11" t="s">
        <v>301</v>
      </c>
      <c r="B1085" s="11">
        <v>4.0</v>
      </c>
      <c r="C1085" s="11" t="s">
        <v>1145</v>
      </c>
      <c r="D1085" s="11">
        <v>1.0</v>
      </c>
      <c r="E1085" s="11" t="s">
        <v>639</v>
      </c>
      <c r="F1085" s="11" t="s">
        <v>2175</v>
      </c>
      <c r="G1085" s="11" t="s">
        <v>2176</v>
      </c>
    </row>
    <row r="1086" ht="15.75" customHeight="1">
      <c r="A1086" s="11" t="s">
        <v>301</v>
      </c>
      <c r="B1086" s="11">
        <v>5.0</v>
      </c>
      <c r="C1086" s="11" t="s">
        <v>2177</v>
      </c>
      <c r="D1086" s="11">
        <v>2.0</v>
      </c>
      <c r="E1086" s="11" t="s">
        <v>636</v>
      </c>
      <c r="F1086" s="11" t="s">
        <v>1232</v>
      </c>
      <c r="G1086" s="11" t="s">
        <v>2178</v>
      </c>
    </row>
    <row r="1087" ht="15.75" customHeight="1">
      <c r="A1087" s="11" t="s">
        <v>301</v>
      </c>
      <c r="B1087" s="11">
        <v>6.0</v>
      </c>
      <c r="C1087" s="11" t="s">
        <v>2179</v>
      </c>
      <c r="D1087" s="11">
        <v>2.0</v>
      </c>
      <c r="E1087" s="11" t="s">
        <v>636</v>
      </c>
      <c r="F1087" s="11" t="s">
        <v>2180</v>
      </c>
      <c r="G1087" s="11"/>
    </row>
    <row r="1088" ht="15.75" customHeight="1">
      <c r="A1088" s="11" t="s">
        <v>304</v>
      </c>
      <c r="B1088" s="11">
        <v>1.0</v>
      </c>
      <c r="C1088" s="11" t="s">
        <v>2058</v>
      </c>
      <c r="D1088" s="11">
        <v>1.0</v>
      </c>
      <c r="E1088" s="11" t="s">
        <v>770</v>
      </c>
      <c r="F1088" s="11" t="s">
        <v>845</v>
      </c>
      <c r="G1088" s="11"/>
    </row>
    <row r="1089" ht="15.75" customHeight="1">
      <c r="A1089" s="11" t="s">
        <v>304</v>
      </c>
      <c r="B1089" s="11">
        <v>2.0</v>
      </c>
      <c r="C1089" s="11" t="s">
        <v>2181</v>
      </c>
      <c r="D1089" s="11">
        <v>1.0</v>
      </c>
      <c r="E1089" s="11" t="s">
        <v>625</v>
      </c>
      <c r="F1089" s="11" t="s">
        <v>1259</v>
      </c>
      <c r="G1089" s="11" t="s">
        <v>1335</v>
      </c>
    </row>
    <row r="1090" ht="15.75" customHeight="1">
      <c r="A1090" s="11" t="s">
        <v>304</v>
      </c>
      <c r="B1090" s="11">
        <v>3.0</v>
      </c>
      <c r="C1090" s="11" t="s">
        <v>2182</v>
      </c>
      <c r="D1090" s="11">
        <v>46.0</v>
      </c>
      <c r="E1090" s="11" t="s">
        <v>892</v>
      </c>
      <c r="F1090" s="11" t="s">
        <v>2183</v>
      </c>
      <c r="G1090" s="11"/>
    </row>
    <row r="1091" ht="15.75" customHeight="1">
      <c r="A1091" s="11" t="s">
        <v>304</v>
      </c>
      <c r="B1091" s="11">
        <v>4.0</v>
      </c>
      <c r="C1091" s="11" t="s">
        <v>2184</v>
      </c>
      <c r="D1091" s="11">
        <v>28.0</v>
      </c>
      <c r="E1091" s="11" t="s">
        <v>892</v>
      </c>
      <c r="F1091" s="11" t="s">
        <v>1265</v>
      </c>
      <c r="G1091" s="11" t="s">
        <v>1303</v>
      </c>
    </row>
    <row r="1092" ht="15.75" customHeight="1">
      <c r="A1092" s="11" t="s">
        <v>304</v>
      </c>
      <c r="B1092" s="11">
        <v>5.0</v>
      </c>
      <c r="C1092" s="11" t="s">
        <v>785</v>
      </c>
      <c r="D1092" s="11">
        <v>1.0</v>
      </c>
      <c r="E1092" s="11" t="s">
        <v>628</v>
      </c>
      <c r="F1092" s="11" t="s">
        <v>722</v>
      </c>
      <c r="G1092" s="11"/>
    </row>
    <row r="1093" ht="15.75" customHeight="1">
      <c r="A1093" s="11" t="s">
        <v>304</v>
      </c>
      <c r="B1093" s="11">
        <v>6.0</v>
      </c>
      <c r="C1093" s="11" t="s">
        <v>2185</v>
      </c>
      <c r="D1093" s="11">
        <v>0.5</v>
      </c>
      <c r="E1093" s="11" t="s">
        <v>639</v>
      </c>
      <c r="F1093" s="11" t="s">
        <v>2175</v>
      </c>
      <c r="G1093" s="11"/>
    </row>
    <row r="1094" ht="15.75" customHeight="1">
      <c r="A1094" s="11" t="s">
        <v>304</v>
      </c>
      <c r="B1094" s="11">
        <v>7.0</v>
      </c>
      <c r="C1094" s="11" t="s">
        <v>2108</v>
      </c>
      <c r="D1094" s="11">
        <v>1.0</v>
      </c>
      <c r="E1094" s="11" t="s">
        <v>628</v>
      </c>
      <c r="F1094" s="11" t="s">
        <v>1078</v>
      </c>
      <c r="G1094" s="11"/>
    </row>
    <row r="1095" ht="15.75" customHeight="1">
      <c r="A1095" s="11" t="s">
        <v>304</v>
      </c>
      <c r="B1095" s="11">
        <v>8.0</v>
      </c>
      <c r="C1095" s="11" t="s">
        <v>2186</v>
      </c>
      <c r="D1095" s="11">
        <v>0.5</v>
      </c>
      <c r="E1095" s="11" t="s">
        <v>628</v>
      </c>
      <c r="F1095" s="11" t="s">
        <v>2187</v>
      </c>
      <c r="G1095" s="11"/>
    </row>
    <row r="1096" ht="15.75" customHeight="1">
      <c r="A1096" s="11" t="s">
        <v>304</v>
      </c>
      <c r="B1096" s="11">
        <v>9.0</v>
      </c>
      <c r="C1096" s="11" t="s">
        <v>2188</v>
      </c>
      <c r="D1096" s="11">
        <v>0.25</v>
      </c>
      <c r="E1096" s="11" t="s">
        <v>628</v>
      </c>
      <c r="F1096" s="11" t="s">
        <v>2189</v>
      </c>
      <c r="G1096" s="11" t="s">
        <v>1257</v>
      </c>
    </row>
    <row r="1097" ht="15.75" customHeight="1">
      <c r="A1097" s="11" t="s">
        <v>307</v>
      </c>
      <c r="B1097" s="11">
        <v>1.0</v>
      </c>
      <c r="C1097" s="11" t="s">
        <v>1556</v>
      </c>
      <c r="D1097" s="11">
        <v>2.0</v>
      </c>
      <c r="E1097" s="11" t="s">
        <v>628</v>
      </c>
      <c r="F1097" s="11" t="s">
        <v>1078</v>
      </c>
      <c r="G1097" s="11"/>
    </row>
    <row r="1098" ht="15.75" customHeight="1">
      <c r="A1098" s="11" t="s">
        <v>307</v>
      </c>
      <c r="B1098" s="11">
        <v>2.0</v>
      </c>
      <c r="C1098" s="11" t="s">
        <v>2190</v>
      </c>
      <c r="D1098" s="11">
        <v>2.0</v>
      </c>
      <c r="E1098" s="11" t="s">
        <v>654</v>
      </c>
      <c r="F1098" s="11" t="s">
        <v>684</v>
      </c>
      <c r="G1098" s="11"/>
    </row>
    <row r="1099" ht="15.75" customHeight="1">
      <c r="A1099" s="11" t="s">
        <v>307</v>
      </c>
      <c r="B1099" s="11">
        <v>3.0</v>
      </c>
      <c r="C1099" s="11" t="s">
        <v>1583</v>
      </c>
      <c r="D1099" s="11">
        <v>2.0</v>
      </c>
      <c r="E1099" s="11" t="s">
        <v>955</v>
      </c>
      <c r="F1099" s="11" t="s">
        <v>1193</v>
      </c>
      <c r="G1099" s="11" t="s">
        <v>1584</v>
      </c>
    </row>
    <row r="1100" ht="15.75" customHeight="1">
      <c r="A1100" s="11" t="s">
        <v>307</v>
      </c>
      <c r="B1100" s="11">
        <v>4.0</v>
      </c>
      <c r="C1100" s="11" t="s">
        <v>810</v>
      </c>
      <c r="D1100" s="11">
        <v>0.5</v>
      </c>
      <c r="E1100" s="11" t="s">
        <v>639</v>
      </c>
      <c r="F1100" s="11" t="s">
        <v>811</v>
      </c>
      <c r="G1100" s="11"/>
    </row>
    <row r="1101" ht="15.75" customHeight="1">
      <c r="A1101" s="11" t="s">
        <v>307</v>
      </c>
      <c r="B1101" s="11">
        <v>5.0</v>
      </c>
      <c r="C1101" s="11" t="s">
        <v>2191</v>
      </c>
      <c r="D1101" s="11">
        <v>1.0</v>
      </c>
      <c r="E1101" s="11" t="s">
        <v>636</v>
      </c>
      <c r="F1101" s="11" t="s">
        <v>667</v>
      </c>
      <c r="G1101" s="11"/>
    </row>
    <row r="1102" ht="15.75" customHeight="1">
      <c r="A1102" s="11" t="s">
        <v>307</v>
      </c>
      <c r="B1102" s="11">
        <v>6.0</v>
      </c>
      <c r="C1102" s="11" t="s">
        <v>2192</v>
      </c>
      <c r="D1102" s="11">
        <v>2.0</v>
      </c>
      <c r="E1102" s="11" t="s">
        <v>744</v>
      </c>
      <c r="F1102" s="11" t="s">
        <v>1181</v>
      </c>
      <c r="G1102" s="11" t="s">
        <v>2193</v>
      </c>
    </row>
    <row r="1103" ht="15.75" customHeight="1">
      <c r="A1103" s="11" t="s">
        <v>307</v>
      </c>
      <c r="B1103" s="11">
        <v>7.0</v>
      </c>
      <c r="C1103" s="11" t="s">
        <v>2194</v>
      </c>
      <c r="D1103" s="11">
        <v>1.0</v>
      </c>
      <c r="E1103" s="11" t="s">
        <v>625</v>
      </c>
      <c r="F1103" s="11" t="s">
        <v>1259</v>
      </c>
      <c r="G1103" s="11" t="s">
        <v>1171</v>
      </c>
    </row>
    <row r="1104" ht="15.75" customHeight="1">
      <c r="A1104" s="11" t="s">
        <v>307</v>
      </c>
      <c r="B1104" s="11">
        <v>8.0</v>
      </c>
      <c r="C1104" s="11" t="s">
        <v>2195</v>
      </c>
      <c r="D1104" s="11">
        <v>0.5</v>
      </c>
      <c r="E1104" s="11" t="s">
        <v>628</v>
      </c>
      <c r="F1104" s="11" t="s">
        <v>2196</v>
      </c>
      <c r="G1104" s="11" t="s">
        <v>1841</v>
      </c>
    </row>
    <row r="1105" ht="15.75" customHeight="1">
      <c r="A1105" s="11" t="s">
        <v>310</v>
      </c>
      <c r="B1105" s="11">
        <v>1.0</v>
      </c>
      <c r="C1105" s="11" t="s">
        <v>2197</v>
      </c>
      <c r="D1105" s="11">
        <v>3.0</v>
      </c>
      <c r="E1105" s="11" t="s">
        <v>744</v>
      </c>
      <c r="F1105" s="11" t="s">
        <v>2198</v>
      </c>
      <c r="G1105" s="11" t="s">
        <v>2199</v>
      </c>
    </row>
    <row r="1106" ht="15.75" customHeight="1">
      <c r="A1106" s="11" t="s">
        <v>310</v>
      </c>
      <c r="B1106" s="11">
        <v>2.0</v>
      </c>
      <c r="C1106" s="11" t="s">
        <v>2200</v>
      </c>
      <c r="D1106" s="11">
        <v>2.0</v>
      </c>
      <c r="E1106" s="11" t="s">
        <v>636</v>
      </c>
      <c r="F1106" s="11" t="s">
        <v>1014</v>
      </c>
      <c r="G1106" s="11"/>
    </row>
    <row r="1107" ht="15.75" customHeight="1">
      <c r="A1107" s="11" t="s">
        <v>310</v>
      </c>
      <c r="B1107" s="11">
        <v>3.0</v>
      </c>
      <c r="C1107" s="11" t="s">
        <v>2201</v>
      </c>
      <c r="D1107" s="11">
        <v>2.0</v>
      </c>
      <c r="E1107" s="11" t="s">
        <v>636</v>
      </c>
      <c r="F1107" s="11" t="s">
        <v>1018</v>
      </c>
      <c r="G1107" s="11"/>
    </row>
    <row r="1108" ht="15.75" customHeight="1">
      <c r="A1108" s="11" t="s">
        <v>310</v>
      </c>
      <c r="B1108" s="11">
        <v>4.0</v>
      </c>
      <c r="C1108" s="11" t="s">
        <v>2202</v>
      </c>
      <c r="D1108" s="11">
        <v>0.75</v>
      </c>
      <c r="E1108" s="11" t="s">
        <v>628</v>
      </c>
      <c r="F1108" s="11" t="s">
        <v>986</v>
      </c>
      <c r="G1108" s="11"/>
    </row>
    <row r="1109" ht="15.75" customHeight="1">
      <c r="A1109" s="11" t="s">
        <v>310</v>
      </c>
      <c r="B1109" s="11">
        <v>5.0</v>
      </c>
      <c r="C1109" s="11" t="s">
        <v>1407</v>
      </c>
      <c r="D1109" s="11">
        <v>2.0</v>
      </c>
      <c r="E1109" s="11" t="s">
        <v>636</v>
      </c>
      <c r="F1109" s="11" t="s">
        <v>1408</v>
      </c>
      <c r="G1109" s="11"/>
    </row>
    <row r="1110" ht="15.75" customHeight="1">
      <c r="A1110" s="11" t="s">
        <v>310</v>
      </c>
      <c r="B1110" s="11">
        <v>6.0</v>
      </c>
      <c r="C1110" s="11" t="s">
        <v>2203</v>
      </c>
      <c r="D1110" s="11">
        <v>2.0</v>
      </c>
      <c r="E1110" s="11" t="s">
        <v>636</v>
      </c>
      <c r="F1110" s="11" t="s">
        <v>2204</v>
      </c>
      <c r="G1110" s="11"/>
    </row>
    <row r="1111" ht="15.75" customHeight="1">
      <c r="A1111" s="11" t="s">
        <v>310</v>
      </c>
      <c r="B1111" s="11">
        <v>7.0</v>
      </c>
      <c r="C1111" s="11" t="s">
        <v>2205</v>
      </c>
      <c r="D1111" s="11">
        <v>0.5</v>
      </c>
      <c r="E1111" s="11" t="s">
        <v>628</v>
      </c>
      <c r="F1111" s="11" t="s">
        <v>2206</v>
      </c>
      <c r="G1111" s="11" t="s">
        <v>1257</v>
      </c>
    </row>
    <row r="1112" ht="15.75" customHeight="1">
      <c r="A1112" s="11" t="s">
        <v>310</v>
      </c>
      <c r="B1112" s="11">
        <v>8.0</v>
      </c>
      <c r="C1112" s="11" t="s">
        <v>2207</v>
      </c>
      <c r="D1112" s="11">
        <v>0.5</v>
      </c>
      <c r="E1112" s="11" t="s">
        <v>628</v>
      </c>
      <c r="F1112" s="11" t="s">
        <v>2208</v>
      </c>
      <c r="G1112" s="11" t="s">
        <v>1257</v>
      </c>
    </row>
    <row r="1113" ht="15.75" customHeight="1">
      <c r="A1113" s="11" t="s">
        <v>310</v>
      </c>
      <c r="B1113" s="11">
        <v>9.0</v>
      </c>
      <c r="C1113" s="11" t="s">
        <v>2209</v>
      </c>
      <c r="D1113" s="11">
        <v>0.5</v>
      </c>
      <c r="E1113" s="11" t="s">
        <v>628</v>
      </c>
      <c r="F1113" s="11" t="s">
        <v>1286</v>
      </c>
      <c r="G1113" s="11" t="s">
        <v>1257</v>
      </c>
    </row>
    <row r="1114" ht="15.75" customHeight="1">
      <c r="A1114" s="11" t="s">
        <v>310</v>
      </c>
      <c r="B1114" s="11">
        <v>10.0</v>
      </c>
      <c r="C1114" s="11" t="s">
        <v>875</v>
      </c>
      <c r="D1114" s="11">
        <v>1.5</v>
      </c>
      <c r="E1114" s="11" t="s">
        <v>639</v>
      </c>
      <c r="F1114" s="11" t="s">
        <v>629</v>
      </c>
      <c r="G1114" s="11"/>
    </row>
    <row r="1115" ht="15.75" customHeight="1">
      <c r="A1115" s="11" t="s">
        <v>310</v>
      </c>
      <c r="B1115" s="11">
        <v>11.0</v>
      </c>
      <c r="C1115" s="11" t="s">
        <v>809</v>
      </c>
      <c r="D1115" s="11">
        <v>0.5</v>
      </c>
      <c r="E1115" s="11" t="s">
        <v>639</v>
      </c>
      <c r="F1115" s="11" t="s">
        <v>2175</v>
      </c>
      <c r="G1115" s="11" t="s">
        <v>2176</v>
      </c>
    </row>
    <row r="1116" ht="15.75" customHeight="1">
      <c r="A1116" s="11" t="s">
        <v>313</v>
      </c>
      <c r="B1116" s="11">
        <v>1.0</v>
      </c>
      <c r="C1116" s="11" t="s">
        <v>2210</v>
      </c>
      <c r="D1116" s="11">
        <v>1.0</v>
      </c>
      <c r="E1116" s="11" t="s">
        <v>744</v>
      </c>
      <c r="F1116" s="11" t="s">
        <v>2211</v>
      </c>
      <c r="G1116" s="11"/>
    </row>
    <row r="1117" ht="15.75" customHeight="1">
      <c r="A1117" s="11" t="s">
        <v>313</v>
      </c>
      <c r="B1117" s="11">
        <v>2.0</v>
      </c>
      <c r="C1117" s="11" t="s">
        <v>2212</v>
      </c>
      <c r="D1117" s="11">
        <v>2.0</v>
      </c>
      <c r="E1117" s="11" t="s">
        <v>744</v>
      </c>
      <c r="F1117" s="11" t="s">
        <v>2213</v>
      </c>
      <c r="G1117" s="11" t="s">
        <v>2214</v>
      </c>
    </row>
    <row r="1118" ht="15.75" customHeight="1">
      <c r="A1118" s="11" t="s">
        <v>313</v>
      </c>
      <c r="B1118" s="11">
        <v>3.0</v>
      </c>
      <c r="C1118" s="11" t="s">
        <v>2215</v>
      </c>
      <c r="D1118" s="11">
        <v>0.58</v>
      </c>
      <c r="E1118" s="11" t="s">
        <v>628</v>
      </c>
      <c r="F1118" s="11" t="s">
        <v>699</v>
      </c>
      <c r="G1118" s="11" t="s">
        <v>2216</v>
      </c>
    </row>
    <row r="1119" ht="15.75" customHeight="1">
      <c r="A1119" s="11" t="s">
        <v>313</v>
      </c>
      <c r="B1119" s="11">
        <v>4.0</v>
      </c>
      <c r="C1119" s="11" t="s">
        <v>2217</v>
      </c>
      <c r="D1119" s="11">
        <v>1.5</v>
      </c>
      <c r="E1119" s="11" t="s">
        <v>639</v>
      </c>
      <c r="F1119" s="11" t="s">
        <v>629</v>
      </c>
      <c r="G1119" s="11" t="s">
        <v>2218</v>
      </c>
    </row>
    <row r="1120" ht="15.75" customHeight="1">
      <c r="A1120" s="11" t="s">
        <v>313</v>
      </c>
      <c r="B1120" s="11">
        <v>5.0</v>
      </c>
      <c r="C1120" s="11" t="s">
        <v>2219</v>
      </c>
      <c r="D1120" s="11">
        <v>0.75</v>
      </c>
      <c r="E1120" s="11" t="s">
        <v>639</v>
      </c>
      <c r="F1120" s="11" t="s">
        <v>2175</v>
      </c>
      <c r="G1120" s="11" t="s">
        <v>2220</v>
      </c>
    </row>
    <row r="1121" ht="15.75" customHeight="1">
      <c r="A1121" s="11" t="s">
        <v>313</v>
      </c>
      <c r="B1121" s="11">
        <v>6.0</v>
      </c>
      <c r="C1121" s="11" t="s">
        <v>2221</v>
      </c>
      <c r="D1121" s="11">
        <v>1.0</v>
      </c>
      <c r="E1121" s="11" t="s">
        <v>628</v>
      </c>
      <c r="F1121" s="11" t="s">
        <v>2222</v>
      </c>
      <c r="G1121" s="11" t="s">
        <v>1335</v>
      </c>
    </row>
    <row r="1122" ht="15.75" customHeight="1">
      <c r="A1122" s="11" t="s">
        <v>313</v>
      </c>
      <c r="B1122" s="11">
        <v>7.0</v>
      </c>
      <c r="C1122" s="11" t="s">
        <v>2223</v>
      </c>
      <c r="D1122" s="11">
        <v>0.5</v>
      </c>
      <c r="E1122" s="11" t="s">
        <v>628</v>
      </c>
      <c r="F1122" s="11" t="s">
        <v>1286</v>
      </c>
      <c r="G1122" s="11" t="s">
        <v>1257</v>
      </c>
    </row>
    <row r="1123" ht="15.75" customHeight="1">
      <c r="A1123" s="11" t="s">
        <v>313</v>
      </c>
      <c r="B1123" s="11">
        <v>8.0</v>
      </c>
      <c r="C1123" s="11" t="s">
        <v>2224</v>
      </c>
      <c r="D1123" s="11">
        <v>0.5</v>
      </c>
      <c r="E1123" s="11" t="s">
        <v>628</v>
      </c>
      <c r="F1123" s="11" t="s">
        <v>1370</v>
      </c>
      <c r="G1123" s="11" t="s">
        <v>1194</v>
      </c>
    </row>
    <row r="1124" ht="15.75" customHeight="1">
      <c r="A1124" s="11" t="s">
        <v>313</v>
      </c>
      <c r="B1124" s="11">
        <v>9.0</v>
      </c>
      <c r="C1124" s="11" t="s">
        <v>2225</v>
      </c>
      <c r="D1124" s="11">
        <v>0.5</v>
      </c>
      <c r="E1124" s="11" t="s">
        <v>628</v>
      </c>
      <c r="F1124" s="11" t="s">
        <v>2206</v>
      </c>
      <c r="G1124" s="11" t="s">
        <v>1194</v>
      </c>
    </row>
    <row r="1125" ht="15.75" customHeight="1">
      <c r="A1125" s="11" t="s">
        <v>313</v>
      </c>
      <c r="B1125" s="11">
        <v>10.0</v>
      </c>
      <c r="C1125" s="11" t="s">
        <v>2226</v>
      </c>
      <c r="D1125" s="11">
        <v>1.0</v>
      </c>
      <c r="E1125" s="11" t="s">
        <v>628</v>
      </c>
      <c r="F1125" s="11" t="s">
        <v>777</v>
      </c>
      <c r="G1125" s="11" t="s">
        <v>2227</v>
      </c>
    </row>
    <row r="1126" ht="15.75" customHeight="1">
      <c r="A1126" s="11" t="s">
        <v>313</v>
      </c>
      <c r="B1126" s="11">
        <v>11.0</v>
      </c>
      <c r="C1126" s="11" t="s">
        <v>2228</v>
      </c>
      <c r="D1126" s="11">
        <v>1.0</v>
      </c>
      <c r="E1126" s="11" t="s">
        <v>628</v>
      </c>
      <c r="F1126" s="11" t="s">
        <v>2229</v>
      </c>
      <c r="G1126" s="11" t="s">
        <v>1335</v>
      </c>
    </row>
    <row r="1127" ht="15.75" customHeight="1">
      <c r="A1127" s="11" t="s">
        <v>313</v>
      </c>
      <c r="B1127" s="11">
        <v>12.0</v>
      </c>
      <c r="C1127" s="11" t="s">
        <v>2230</v>
      </c>
      <c r="D1127" s="11">
        <v>0.5</v>
      </c>
      <c r="E1127" s="11" t="s">
        <v>628</v>
      </c>
      <c r="F1127" s="11" t="s">
        <v>2231</v>
      </c>
      <c r="G1127" s="11" t="s">
        <v>1946</v>
      </c>
    </row>
    <row r="1128" ht="15.75" customHeight="1">
      <c r="A1128" s="11" t="s">
        <v>316</v>
      </c>
      <c r="B1128" s="11">
        <v>1.0</v>
      </c>
      <c r="C1128" s="11" t="s">
        <v>2232</v>
      </c>
      <c r="D1128" s="11">
        <v>2.0</v>
      </c>
      <c r="E1128" s="11" t="s">
        <v>744</v>
      </c>
      <c r="F1128" s="11" t="s">
        <v>2233</v>
      </c>
      <c r="G1128" s="11" t="s">
        <v>2234</v>
      </c>
    </row>
    <row r="1129" ht="15.75" customHeight="1">
      <c r="A1129" s="11" t="s">
        <v>316</v>
      </c>
      <c r="B1129" s="11">
        <v>2.0</v>
      </c>
      <c r="C1129" s="11" t="s">
        <v>836</v>
      </c>
      <c r="D1129" s="11">
        <v>3.0</v>
      </c>
      <c r="E1129" s="11" t="s">
        <v>636</v>
      </c>
      <c r="F1129" s="11" t="s">
        <v>699</v>
      </c>
      <c r="G1129" s="11"/>
    </row>
    <row r="1130" ht="15.75" customHeight="1">
      <c r="A1130" s="11" t="s">
        <v>316</v>
      </c>
      <c r="B1130" s="11">
        <v>3.0</v>
      </c>
      <c r="C1130" s="11" t="s">
        <v>875</v>
      </c>
      <c r="D1130" s="11">
        <v>1.5</v>
      </c>
      <c r="E1130" s="11" t="s">
        <v>639</v>
      </c>
      <c r="F1130" s="11" t="s">
        <v>629</v>
      </c>
      <c r="G1130" s="11"/>
    </row>
    <row r="1131" ht="15.75" customHeight="1">
      <c r="A1131" s="11" t="s">
        <v>316</v>
      </c>
      <c r="B1131" s="11">
        <v>4.0</v>
      </c>
      <c r="C1131" s="11" t="s">
        <v>809</v>
      </c>
      <c r="D1131" s="11">
        <v>0.5</v>
      </c>
      <c r="E1131" s="11" t="s">
        <v>639</v>
      </c>
      <c r="F1131" s="11" t="s">
        <v>2175</v>
      </c>
      <c r="G1131" s="11" t="s">
        <v>2176</v>
      </c>
    </row>
    <row r="1132" ht="15.75" customHeight="1">
      <c r="A1132" s="11" t="s">
        <v>319</v>
      </c>
      <c r="B1132" s="11">
        <v>1.0</v>
      </c>
      <c r="C1132" s="11" t="s">
        <v>2235</v>
      </c>
      <c r="D1132" s="11">
        <v>8.0</v>
      </c>
      <c r="E1132" s="11" t="s">
        <v>625</v>
      </c>
      <c r="F1132" s="11" t="s">
        <v>2236</v>
      </c>
      <c r="G1132" s="11"/>
    </row>
    <row r="1133" ht="15.75" customHeight="1">
      <c r="A1133" s="11" t="s">
        <v>319</v>
      </c>
      <c r="B1133" s="11">
        <v>2.0</v>
      </c>
      <c r="C1133" s="11" t="s">
        <v>2237</v>
      </c>
      <c r="D1133" s="11">
        <v>1.0</v>
      </c>
      <c r="E1133" s="11" t="s">
        <v>770</v>
      </c>
      <c r="F1133" s="11" t="s">
        <v>845</v>
      </c>
      <c r="G1133" s="11" t="s">
        <v>2238</v>
      </c>
    </row>
    <row r="1134" ht="15.75" customHeight="1">
      <c r="A1134" s="11" t="s">
        <v>319</v>
      </c>
      <c r="B1134" s="11">
        <v>3.0</v>
      </c>
      <c r="C1134" s="11" t="s">
        <v>2239</v>
      </c>
      <c r="D1134" s="11">
        <v>1.0</v>
      </c>
      <c r="E1134" s="11" t="s">
        <v>628</v>
      </c>
      <c r="F1134" s="11" t="s">
        <v>2240</v>
      </c>
      <c r="G1134" s="11"/>
    </row>
    <row r="1135" ht="15.75" customHeight="1">
      <c r="A1135" s="11" t="s">
        <v>319</v>
      </c>
      <c r="B1135" s="11">
        <v>4.0</v>
      </c>
      <c r="C1135" s="11" t="s">
        <v>2241</v>
      </c>
      <c r="D1135" s="11">
        <v>1.0</v>
      </c>
      <c r="E1135" s="11" t="s">
        <v>628</v>
      </c>
      <c r="F1135" s="11" t="s">
        <v>984</v>
      </c>
      <c r="G1135" s="11"/>
    </row>
    <row r="1136" ht="15.75" customHeight="1">
      <c r="A1136" s="11" t="s">
        <v>319</v>
      </c>
      <c r="B1136" s="11">
        <v>5.0</v>
      </c>
      <c r="C1136" s="11" t="s">
        <v>2117</v>
      </c>
      <c r="D1136" s="11">
        <v>0.5</v>
      </c>
      <c r="E1136" s="11" t="s">
        <v>628</v>
      </c>
      <c r="F1136" s="11" t="s">
        <v>1025</v>
      </c>
      <c r="G1136" s="11"/>
    </row>
    <row r="1137" ht="15.75" customHeight="1">
      <c r="A1137" s="11" t="s">
        <v>319</v>
      </c>
      <c r="B1137" s="11">
        <v>6.0</v>
      </c>
      <c r="C1137" s="11" t="s">
        <v>2242</v>
      </c>
      <c r="D1137" s="11">
        <v>2.0</v>
      </c>
      <c r="E1137" s="11" t="s">
        <v>628</v>
      </c>
      <c r="F1137" s="11" t="s">
        <v>2243</v>
      </c>
      <c r="G1137" s="11"/>
    </row>
    <row r="1138" ht="15.75" customHeight="1">
      <c r="A1138" s="11" t="s">
        <v>319</v>
      </c>
      <c r="B1138" s="11">
        <v>7.0</v>
      </c>
      <c r="C1138" s="11" t="s">
        <v>2244</v>
      </c>
      <c r="D1138" s="11">
        <v>2.0</v>
      </c>
      <c r="E1138" s="11" t="s">
        <v>636</v>
      </c>
      <c r="F1138" s="11" t="s">
        <v>2245</v>
      </c>
      <c r="G1138" s="11" t="s">
        <v>1257</v>
      </c>
    </row>
    <row r="1139" ht="15.75" customHeight="1">
      <c r="A1139" s="11" t="s">
        <v>319</v>
      </c>
      <c r="B1139" s="11">
        <v>8.0</v>
      </c>
      <c r="C1139" s="11" t="s">
        <v>1279</v>
      </c>
      <c r="D1139" s="11"/>
      <c r="E1139" s="11"/>
      <c r="F1139" s="11" t="s">
        <v>1279</v>
      </c>
      <c r="G1139" s="11" t="s">
        <v>2246</v>
      </c>
    </row>
    <row r="1140" ht="15.75" customHeight="1">
      <c r="A1140" s="11" t="s">
        <v>322</v>
      </c>
      <c r="B1140" s="11">
        <v>1.0</v>
      </c>
      <c r="C1140" s="11" t="s">
        <v>2247</v>
      </c>
      <c r="D1140" s="11">
        <v>1.0</v>
      </c>
      <c r="E1140" s="11" t="s">
        <v>625</v>
      </c>
      <c r="F1140" s="11" t="s">
        <v>2248</v>
      </c>
      <c r="G1140" s="11"/>
    </row>
    <row r="1141" ht="15.75" customHeight="1">
      <c r="A1141" s="11" t="s">
        <v>322</v>
      </c>
      <c r="B1141" s="11">
        <v>2.0</v>
      </c>
      <c r="C1141" s="11" t="s">
        <v>2249</v>
      </c>
      <c r="D1141" s="11">
        <v>1.0</v>
      </c>
      <c r="E1141" s="11" t="s">
        <v>636</v>
      </c>
      <c r="F1141" s="11" t="s">
        <v>982</v>
      </c>
      <c r="G1141" s="11" t="s">
        <v>2250</v>
      </c>
    </row>
    <row r="1142" ht="15.75" customHeight="1">
      <c r="A1142" s="11" t="s">
        <v>322</v>
      </c>
      <c r="B1142" s="11">
        <v>3.0</v>
      </c>
      <c r="C1142" s="11" t="s">
        <v>2251</v>
      </c>
      <c r="D1142" s="11">
        <v>0.25</v>
      </c>
      <c r="E1142" s="11" t="s">
        <v>628</v>
      </c>
      <c r="F1142" s="11" t="s">
        <v>2196</v>
      </c>
      <c r="G1142" s="11"/>
    </row>
    <row r="1143" ht="15.75" customHeight="1">
      <c r="A1143" s="11" t="s">
        <v>322</v>
      </c>
      <c r="B1143" s="11">
        <v>4.0</v>
      </c>
      <c r="C1143" s="11" t="s">
        <v>1455</v>
      </c>
      <c r="D1143" s="11">
        <v>0.5</v>
      </c>
      <c r="E1143" s="11" t="s">
        <v>639</v>
      </c>
      <c r="F1143" s="11" t="s">
        <v>1232</v>
      </c>
      <c r="G1143" s="11"/>
    </row>
    <row r="1144" ht="15.75" customHeight="1">
      <c r="A1144" s="11" t="s">
        <v>322</v>
      </c>
      <c r="B1144" s="11">
        <v>5.0</v>
      </c>
      <c r="C1144" s="11" t="s">
        <v>2252</v>
      </c>
      <c r="D1144" s="11">
        <v>0.13</v>
      </c>
      <c r="E1144" s="11" t="s">
        <v>639</v>
      </c>
      <c r="F1144" s="11" t="s">
        <v>2253</v>
      </c>
      <c r="G1144" s="11" t="s">
        <v>2254</v>
      </c>
    </row>
    <row r="1145" ht="15.75" customHeight="1">
      <c r="A1145" s="11" t="s">
        <v>322</v>
      </c>
      <c r="B1145" s="11">
        <v>6.0</v>
      </c>
      <c r="C1145" s="11" t="s">
        <v>2255</v>
      </c>
      <c r="D1145" s="11">
        <v>0.13</v>
      </c>
      <c r="E1145" s="11" t="s">
        <v>639</v>
      </c>
      <c r="F1145" s="11" t="s">
        <v>2175</v>
      </c>
      <c r="G1145" s="11"/>
    </row>
    <row r="1146" ht="15.75" customHeight="1">
      <c r="A1146" s="11" t="s">
        <v>322</v>
      </c>
      <c r="B1146" s="11">
        <v>7.0</v>
      </c>
      <c r="C1146" s="11" t="s">
        <v>2256</v>
      </c>
      <c r="D1146" s="11">
        <v>1.0</v>
      </c>
      <c r="E1146" s="11" t="s">
        <v>636</v>
      </c>
      <c r="F1146" s="11" t="s">
        <v>2245</v>
      </c>
      <c r="G1146" s="11" t="s">
        <v>2257</v>
      </c>
    </row>
    <row r="1147" ht="15.75" customHeight="1">
      <c r="A1147" s="11" t="s">
        <v>325</v>
      </c>
      <c r="B1147" s="11">
        <v>1.0</v>
      </c>
      <c r="C1147" s="11" t="s">
        <v>2258</v>
      </c>
      <c r="D1147" s="11">
        <v>4.0</v>
      </c>
      <c r="E1147" s="11" t="s">
        <v>744</v>
      </c>
      <c r="F1147" s="11" t="s">
        <v>2259</v>
      </c>
      <c r="G1147" s="11"/>
    </row>
    <row r="1148" ht="15.75" customHeight="1">
      <c r="A1148" s="11" t="s">
        <v>325</v>
      </c>
      <c r="B1148" s="11">
        <v>2.0</v>
      </c>
      <c r="C1148" s="11" t="s">
        <v>2260</v>
      </c>
      <c r="D1148" s="11">
        <v>0.5</v>
      </c>
      <c r="E1148" s="11" t="s">
        <v>628</v>
      </c>
      <c r="F1148" s="11" t="s">
        <v>1621</v>
      </c>
      <c r="G1148" s="11" t="s">
        <v>1563</v>
      </c>
    </row>
    <row r="1149" ht="15.75" customHeight="1">
      <c r="A1149" s="11" t="s">
        <v>325</v>
      </c>
      <c r="B1149" s="11">
        <v>3.0</v>
      </c>
      <c r="C1149" s="11" t="s">
        <v>2261</v>
      </c>
      <c r="D1149" s="11">
        <v>0.5</v>
      </c>
      <c r="E1149" s="11" t="s">
        <v>770</v>
      </c>
      <c r="F1149" s="11" t="s">
        <v>845</v>
      </c>
      <c r="G1149" s="11" t="s">
        <v>1466</v>
      </c>
    </row>
    <row r="1150" ht="15.75" customHeight="1">
      <c r="A1150" s="11" t="s">
        <v>325</v>
      </c>
      <c r="B1150" s="11">
        <v>4.0</v>
      </c>
      <c r="C1150" s="11" t="s">
        <v>2262</v>
      </c>
      <c r="D1150" s="11">
        <v>0.5</v>
      </c>
      <c r="E1150" s="11" t="s">
        <v>628</v>
      </c>
      <c r="F1150" s="11" t="s">
        <v>1768</v>
      </c>
      <c r="G1150" s="11" t="s">
        <v>1257</v>
      </c>
    </row>
    <row r="1151" ht="15.75" customHeight="1">
      <c r="A1151" s="11" t="s">
        <v>325</v>
      </c>
      <c r="B1151" s="11">
        <v>5.0</v>
      </c>
      <c r="C1151" s="11" t="s">
        <v>2263</v>
      </c>
      <c r="D1151" s="11">
        <v>0.5</v>
      </c>
      <c r="E1151" s="11" t="s">
        <v>628</v>
      </c>
      <c r="F1151" s="11" t="s">
        <v>2264</v>
      </c>
      <c r="G1151" s="11"/>
    </row>
    <row r="1152" ht="15.75" customHeight="1">
      <c r="A1152" s="11" t="s">
        <v>328</v>
      </c>
      <c r="B1152" s="11">
        <v>1.0</v>
      </c>
      <c r="C1152" s="11" t="s">
        <v>2265</v>
      </c>
      <c r="D1152" s="11">
        <v>1.5</v>
      </c>
      <c r="E1152" s="11" t="s">
        <v>628</v>
      </c>
      <c r="F1152" s="11" t="s">
        <v>2266</v>
      </c>
      <c r="G1152" s="11"/>
    </row>
    <row r="1153" ht="15.75" customHeight="1">
      <c r="A1153" s="11" t="s">
        <v>328</v>
      </c>
      <c r="B1153" s="11">
        <v>2.0</v>
      </c>
      <c r="C1153" s="11" t="s">
        <v>2267</v>
      </c>
      <c r="D1153" s="11">
        <v>5.0</v>
      </c>
      <c r="E1153" s="11" t="s">
        <v>628</v>
      </c>
      <c r="F1153" s="11" t="s">
        <v>1018</v>
      </c>
      <c r="G1153" s="11" t="s">
        <v>2268</v>
      </c>
    </row>
    <row r="1154" ht="15.75" customHeight="1">
      <c r="A1154" s="11" t="s">
        <v>328</v>
      </c>
      <c r="B1154" s="11">
        <v>3.0</v>
      </c>
      <c r="C1154" s="11" t="s">
        <v>2269</v>
      </c>
      <c r="D1154" s="11">
        <v>1.0</v>
      </c>
      <c r="E1154" s="11" t="s">
        <v>628</v>
      </c>
      <c r="F1154" s="11" t="s">
        <v>2196</v>
      </c>
      <c r="G1154" s="11"/>
    </row>
    <row r="1155" ht="15.75" customHeight="1">
      <c r="A1155" s="11" t="s">
        <v>328</v>
      </c>
      <c r="B1155" s="11">
        <v>4.0</v>
      </c>
      <c r="C1155" s="11" t="s">
        <v>1060</v>
      </c>
      <c r="D1155" s="11">
        <v>0.5</v>
      </c>
      <c r="E1155" s="11" t="s">
        <v>628</v>
      </c>
      <c r="F1155" s="11" t="s">
        <v>1014</v>
      </c>
      <c r="G1155" s="11" t="s">
        <v>2270</v>
      </c>
    </row>
    <row r="1156" ht="15.75" customHeight="1">
      <c r="A1156" s="11" t="s">
        <v>328</v>
      </c>
      <c r="B1156" s="11">
        <v>5.0</v>
      </c>
      <c r="C1156" s="11" t="s">
        <v>1097</v>
      </c>
      <c r="D1156" s="11">
        <v>3.0</v>
      </c>
      <c r="E1156" s="11" t="s">
        <v>636</v>
      </c>
      <c r="F1156" s="11" t="s">
        <v>667</v>
      </c>
      <c r="G1156" s="11"/>
    </row>
    <row r="1157" ht="15.75" customHeight="1">
      <c r="A1157" s="11" t="s">
        <v>328</v>
      </c>
      <c r="B1157" s="11">
        <v>6.0</v>
      </c>
      <c r="C1157" s="11" t="s">
        <v>854</v>
      </c>
      <c r="D1157" s="11">
        <v>2.0</v>
      </c>
      <c r="E1157" s="11" t="s">
        <v>639</v>
      </c>
      <c r="F1157" s="11" t="s">
        <v>629</v>
      </c>
      <c r="G1157" s="11"/>
    </row>
    <row r="1158" ht="15.75" customHeight="1">
      <c r="A1158" s="11" t="s">
        <v>328</v>
      </c>
      <c r="B1158" s="11">
        <v>7.0</v>
      </c>
      <c r="C1158" s="11" t="s">
        <v>2271</v>
      </c>
      <c r="D1158" s="11">
        <v>1.0</v>
      </c>
      <c r="E1158" s="11" t="s">
        <v>639</v>
      </c>
      <c r="F1158" s="11" t="s">
        <v>2175</v>
      </c>
      <c r="G1158" s="11"/>
    </row>
    <row r="1159" ht="15.75" customHeight="1">
      <c r="A1159" s="11" t="s">
        <v>328</v>
      </c>
      <c r="B1159" s="11">
        <v>8.0</v>
      </c>
      <c r="C1159" s="11" t="s">
        <v>2272</v>
      </c>
      <c r="D1159" s="11">
        <v>1.0</v>
      </c>
      <c r="E1159" s="11" t="s">
        <v>628</v>
      </c>
      <c r="F1159" s="11" t="s">
        <v>1136</v>
      </c>
      <c r="G1159" s="11" t="s">
        <v>712</v>
      </c>
    </row>
    <row r="1160" ht="15.75" customHeight="1">
      <c r="A1160" s="11" t="s">
        <v>331</v>
      </c>
      <c r="B1160" s="11">
        <v>1.0</v>
      </c>
      <c r="C1160" s="11" t="s">
        <v>2273</v>
      </c>
      <c r="D1160" s="11">
        <v>1.0</v>
      </c>
      <c r="E1160" s="11" t="s">
        <v>625</v>
      </c>
      <c r="F1160" s="11" t="s">
        <v>2248</v>
      </c>
      <c r="G1160" s="11" t="s">
        <v>2274</v>
      </c>
    </row>
    <row r="1161" ht="15.75" customHeight="1">
      <c r="A1161" s="11" t="s">
        <v>331</v>
      </c>
      <c r="B1161" s="11">
        <v>2.0</v>
      </c>
      <c r="C1161" s="11" t="s">
        <v>1097</v>
      </c>
      <c r="D1161" s="11">
        <v>3.0</v>
      </c>
      <c r="E1161" s="11" t="s">
        <v>636</v>
      </c>
      <c r="F1161" s="11" t="s">
        <v>667</v>
      </c>
      <c r="G1161" s="11"/>
    </row>
    <row r="1162" ht="15.75" customHeight="1">
      <c r="A1162" s="11" t="s">
        <v>331</v>
      </c>
      <c r="B1162" s="11">
        <v>3.0</v>
      </c>
      <c r="C1162" s="11" t="s">
        <v>1360</v>
      </c>
      <c r="D1162" s="11">
        <v>3.0</v>
      </c>
      <c r="E1162" s="11" t="s">
        <v>636</v>
      </c>
      <c r="F1162" s="11" t="s">
        <v>720</v>
      </c>
      <c r="G1162" s="11"/>
    </row>
    <row r="1163" ht="15.75" customHeight="1">
      <c r="A1163" s="11" t="s">
        <v>331</v>
      </c>
      <c r="B1163" s="11">
        <v>4.0</v>
      </c>
      <c r="C1163" s="11" t="s">
        <v>2275</v>
      </c>
      <c r="D1163" s="11">
        <v>2.0</v>
      </c>
      <c r="E1163" s="11" t="s">
        <v>628</v>
      </c>
      <c r="F1163" s="11" t="s">
        <v>761</v>
      </c>
      <c r="G1163" s="11" t="s">
        <v>2276</v>
      </c>
    </row>
    <row r="1164" ht="15.75" customHeight="1">
      <c r="A1164" s="11" t="s">
        <v>331</v>
      </c>
      <c r="B1164" s="11">
        <v>5.0</v>
      </c>
      <c r="C1164" s="11" t="s">
        <v>2185</v>
      </c>
      <c r="D1164" s="11">
        <v>0.5</v>
      </c>
      <c r="E1164" s="11" t="s">
        <v>639</v>
      </c>
      <c r="F1164" s="11" t="s">
        <v>2175</v>
      </c>
      <c r="G1164" s="11"/>
    </row>
    <row r="1165" ht="15.75" customHeight="1">
      <c r="A1165" s="11" t="s">
        <v>331</v>
      </c>
      <c r="B1165" s="11">
        <v>6.0</v>
      </c>
      <c r="C1165" s="11" t="s">
        <v>1709</v>
      </c>
      <c r="D1165" s="11">
        <v>0.25</v>
      </c>
      <c r="E1165" s="11" t="s">
        <v>639</v>
      </c>
      <c r="F1165" s="11" t="s">
        <v>811</v>
      </c>
      <c r="G1165" s="11"/>
    </row>
    <row r="1166" ht="15.75" customHeight="1">
      <c r="A1166" s="11" t="s">
        <v>331</v>
      </c>
      <c r="B1166" s="11">
        <v>7.0</v>
      </c>
      <c r="C1166" s="11" t="s">
        <v>2277</v>
      </c>
      <c r="D1166" s="11">
        <v>0.75</v>
      </c>
      <c r="E1166" s="11" t="s">
        <v>628</v>
      </c>
      <c r="F1166" s="11" t="s">
        <v>2278</v>
      </c>
      <c r="G1166" s="11" t="s">
        <v>1841</v>
      </c>
    </row>
    <row r="1167" ht="15.75" customHeight="1">
      <c r="A1167" s="11" t="s">
        <v>331</v>
      </c>
      <c r="B1167" s="11">
        <v>8.0</v>
      </c>
      <c r="C1167" s="11" t="s">
        <v>2195</v>
      </c>
      <c r="D1167" s="11">
        <v>0.5</v>
      </c>
      <c r="E1167" s="11" t="s">
        <v>628</v>
      </c>
      <c r="F1167" s="11" t="s">
        <v>2196</v>
      </c>
      <c r="G1167" s="11" t="s">
        <v>1841</v>
      </c>
    </row>
    <row r="1168" ht="15.75" customHeight="1">
      <c r="A1168" s="11" t="s">
        <v>331</v>
      </c>
      <c r="B1168" s="11">
        <v>9.0</v>
      </c>
      <c r="C1168" s="11" t="s">
        <v>2279</v>
      </c>
      <c r="D1168" s="11">
        <v>0.25</v>
      </c>
      <c r="E1168" s="11" t="s">
        <v>628</v>
      </c>
      <c r="F1168" s="11" t="s">
        <v>2280</v>
      </c>
      <c r="G1168" s="11" t="s">
        <v>2281</v>
      </c>
    </row>
    <row r="1169" ht="15.75" customHeight="1">
      <c r="A1169" s="11" t="s">
        <v>334</v>
      </c>
      <c r="B1169" s="11">
        <v>1.0</v>
      </c>
      <c r="C1169" s="11" t="s">
        <v>2210</v>
      </c>
      <c r="D1169" s="11">
        <v>1.0</v>
      </c>
      <c r="E1169" s="11" t="s">
        <v>744</v>
      </c>
      <c r="F1169" s="11" t="s">
        <v>2211</v>
      </c>
      <c r="G1169" s="11"/>
    </row>
    <row r="1170" ht="15.75" customHeight="1">
      <c r="A1170" s="11" t="s">
        <v>334</v>
      </c>
      <c r="B1170" s="11">
        <v>2.0</v>
      </c>
      <c r="C1170" s="11" t="s">
        <v>2282</v>
      </c>
      <c r="D1170" s="11">
        <v>3.0</v>
      </c>
      <c r="E1170" s="11" t="s">
        <v>628</v>
      </c>
      <c r="F1170" s="11" t="s">
        <v>2283</v>
      </c>
      <c r="G1170" s="11" t="s">
        <v>1487</v>
      </c>
    </row>
    <row r="1171" ht="15.75" customHeight="1">
      <c r="A1171" s="11" t="s">
        <v>334</v>
      </c>
      <c r="B1171" s="11">
        <v>3.0</v>
      </c>
      <c r="C1171" s="11" t="s">
        <v>2284</v>
      </c>
      <c r="D1171" s="11">
        <v>1.0</v>
      </c>
      <c r="E1171" s="11" t="s">
        <v>628</v>
      </c>
      <c r="F1171" s="11" t="s">
        <v>2285</v>
      </c>
      <c r="G1171" s="11"/>
    </row>
    <row r="1172" ht="15.75" customHeight="1">
      <c r="A1172" s="11" t="s">
        <v>334</v>
      </c>
      <c r="B1172" s="11">
        <v>4.0</v>
      </c>
      <c r="C1172" s="11" t="s">
        <v>2223</v>
      </c>
      <c r="D1172" s="11">
        <v>0.5</v>
      </c>
      <c r="E1172" s="11" t="s">
        <v>628</v>
      </c>
      <c r="F1172" s="11" t="s">
        <v>1286</v>
      </c>
      <c r="G1172" s="11" t="s">
        <v>1257</v>
      </c>
    </row>
    <row r="1173" ht="15.75" customHeight="1">
      <c r="A1173" s="11" t="s">
        <v>334</v>
      </c>
      <c r="B1173" s="11">
        <v>5.0</v>
      </c>
      <c r="C1173" s="11" t="s">
        <v>2286</v>
      </c>
      <c r="D1173" s="11">
        <v>0.5</v>
      </c>
      <c r="E1173" s="11" t="s">
        <v>628</v>
      </c>
      <c r="F1173" s="11" t="s">
        <v>2189</v>
      </c>
      <c r="G1173" s="11"/>
    </row>
    <row r="1174" ht="15.75" customHeight="1">
      <c r="A1174" s="11" t="s">
        <v>334</v>
      </c>
      <c r="B1174" s="11">
        <v>6.0</v>
      </c>
      <c r="C1174" s="11" t="s">
        <v>2287</v>
      </c>
      <c r="D1174" s="11">
        <v>0.5</v>
      </c>
      <c r="E1174" s="11" t="s">
        <v>628</v>
      </c>
      <c r="F1174" s="11" t="s">
        <v>2229</v>
      </c>
      <c r="G1174" s="11"/>
    </row>
    <row r="1175" ht="15.75" customHeight="1">
      <c r="A1175" s="11" t="s">
        <v>334</v>
      </c>
      <c r="B1175" s="11">
        <v>7.0</v>
      </c>
      <c r="C1175" s="11" t="s">
        <v>2288</v>
      </c>
      <c r="D1175" s="11">
        <v>0.25</v>
      </c>
      <c r="E1175" s="11" t="s">
        <v>628</v>
      </c>
      <c r="F1175" s="11" t="s">
        <v>2231</v>
      </c>
      <c r="G1175" s="11"/>
    </row>
    <row r="1176" ht="15.75" customHeight="1">
      <c r="A1176" s="11" t="s">
        <v>334</v>
      </c>
      <c r="B1176" s="11">
        <v>8.0</v>
      </c>
      <c r="C1176" s="11" t="s">
        <v>2289</v>
      </c>
      <c r="D1176" s="11">
        <v>1.0</v>
      </c>
      <c r="E1176" s="11" t="s">
        <v>625</v>
      </c>
      <c r="F1176" s="11" t="s">
        <v>2290</v>
      </c>
      <c r="G1176" s="11" t="s">
        <v>2291</v>
      </c>
    </row>
    <row r="1177" ht="15.75" customHeight="1">
      <c r="A1177" s="11" t="s">
        <v>337</v>
      </c>
      <c r="B1177" s="11">
        <v>1.0</v>
      </c>
      <c r="C1177" s="11" t="s">
        <v>2292</v>
      </c>
      <c r="D1177" s="11">
        <v>1.0</v>
      </c>
      <c r="E1177" s="11" t="s">
        <v>744</v>
      </c>
      <c r="F1177" s="11" t="s">
        <v>2293</v>
      </c>
      <c r="G1177" s="11"/>
    </row>
    <row r="1178" ht="15.75" customHeight="1">
      <c r="A1178" s="11" t="s">
        <v>337</v>
      </c>
      <c r="B1178" s="11">
        <v>2.0</v>
      </c>
      <c r="C1178" s="11" t="s">
        <v>2294</v>
      </c>
      <c r="D1178" s="11">
        <v>1.0</v>
      </c>
      <c r="E1178" s="11" t="s">
        <v>628</v>
      </c>
      <c r="F1178" s="11" t="s">
        <v>986</v>
      </c>
      <c r="G1178" s="11"/>
    </row>
    <row r="1179" ht="15.75" customHeight="1">
      <c r="A1179" s="11" t="s">
        <v>337</v>
      </c>
      <c r="B1179" s="11">
        <v>3.0</v>
      </c>
      <c r="C1179" s="11" t="s">
        <v>2295</v>
      </c>
      <c r="D1179" s="11">
        <v>2.0</v>
      </c>
      <c r="E1179" s="11" t="s">
        <v>636</v>
      </c>
      <c r="F1179" s="11" t="s">
        <v>2296</v>
      </c>
      <c r="G1179" s="11" t="s">
        <v>2297</v>
      </c>
    </row>
    <row r="1180" ht="15.75" customHeight="1">
      <c r="A1180" s="11" t="s">
        <v>337</v>
      </c>
      <c r="B1180" s="11">
        <v>4.0</v>
      </c>
      <c r="C1180" s="11" t="s">
        <v>2298</v>
      </c>
      <c r="D1180" s="11">
        <v>1.0</v>
      </c>
      <c r="E1180" s="11" t="s">
        <v>636</v>
      </c>
      <c r="F1180" s="11" t="s">
        <v>2299</v>
      </c>
      <c r="G1180" s="11"/>
    </row>
    <row r="1181" ht="15.75" customHeight="1">
      <c r="A1181" s="11" t="s">
        <v>337</v>
      </c>
      <c r="B1181" s="11">
        <v>5.0</v>
      </c>
      <c r="C1181" s="11" t="s">
        <v>2300</v>
      </c>
      <c r="D1181" s="11">
        <v>1.0</v>
      </c>
      <c r="E1181" s="11" t="s">
        <v>639</v>
      </c>
      <c r="F1181" s="11" t="s">
        <v>722</v>
      </c>
      <c r="G1181" s="11"/>
    </row>
    <row r="1182" ht="15.75" customHeight="1">
      <c r="A1182" s="11" t="s">
        <v>337</v>
      </c>
      <c r="B1182" s="11">
        <v>6.0</v>
      </c>
      <c r="C1182" s="11" t="s">
        <v>2301</v>
      </c>
      <c r="D1182" s="11">
        <v>0.5</v>
      </c>
      <c r="E1182" s="11" t="s">
        <v>628</v>
      </c>
      <c r="F1182" s="11" t="s">
        <v>2208</v>
      </c>
      <c r="G1182" s="11" t="s">
        <v>1335</v>
      </c>
    </row>
    <row r="1183" ht="15.75" customHeight="1">
      <c r="A1183" s="11" t="s">
        <v>337</v>
      </c>
      <c r="B1183" s="11">
        <v>7.0</v>
      </c>
      <c r="C1183" s="11" t="s">
        <v>2302</v>
      </c>
      <c r="D1183" s="11">
        <v>0.25</v>
      </c>
      <c r="E1183" s="11" t="s">
        <v>628</v>
      </c>
      <c r="F1183" s="11" t="s">
        <v>1286</v>
      </c>
      <c r="G1183" s="11" t="s">
        <v>1194</v>
      </c>
    </row>
    <row r="1184" ht="15.75" customHeight="1">
      <c r="A1184" s="11" t="s">
        <v>337</v>
      </c>
      <c r="B1184" s="11">
        <v>8.0</v>
      </c>
      <c r="C1184" s="11" t="s">
        <v>2303</v>
      </c>
      <c r="D1184" s="11">
        <v>0.25</v>
      </c>
      <c r="E1184" s="11" t="s">
        <v>628</v>
      </c>
      <c r="F1184" s="11" t="s">
        <v>2304</v>
      </c>
      <c r="G1184" s="11" t="s">
        <v>1257</v>
      </c>
    </row>
    <row r="1185" ht="15.75" customHeight="1">
      <c r="A1185" s="11" t="s">
        <v>337</v>
      </c>
      <c r="B1185" s="11">
        <v>9.0</v>
      </c>
      <c r="C1185" s="11" t="s">
        <v>2305</v>
      </c>
      <c r="D1185" s="11">
        <v>0.5</v>
      </c>
      <c r="E1185" s="11" t="s">
        <v>639</v>
      </c>
      <c r="F1185" s="11" t="s">
        <v>2306</v>
      </c>
      <c r="G1185" s="11" t="s">
        <v>2307</v>
      </c>
    </row>
    <row r="1186" ht="15.75" customHeight="1">
      <c r="A1186" s="11" t="s">
        <v>340</v>
      </c>
      <c r="B1186" s="11">
        <v>1.0</v>
      </c>
      <c r="C1186" s="11" t="s">
        <v>2308</v>
      </c>
      <c r="D1186" s="11">
        <v>1.5</v>
      </c>
      <c r="E1186" s="11" t="s">
        <v>744</v>
      </c>
      <c r="F1186" s="11" t="s">
        <v>2236</v>
      </c>
      <c r="G1186" s="11"/>
    </row>
    <row r="1187" ht="15.75" customHeight="1">
      <c r="A1187" s="11" t="s">
        <v>340</v>
      </c>
      <c r="B1187" s="11">
        <v>2.0</v>
      </c>
      <c r="C1187" s="11" t="s">
        <v>2117</v>
      </c>
      <c r="D1187" s="11">
        <v>0.5</v>
      </c>
      <c r="E1187" s="11" t="s">
        <v>628</v>
      </c>
      <c r="F1187" s="11" t="s">
        <v>1025</v>
      </c>
      <c r="G1187" s="11"/>
    </row>
    <row r="1188" ht="15.75" customHeight="1">
      <c r="A1188" s="11" t="s">
        <v>340</v>
      </c>
      <c r="B1188" s="11">
        <v>3.0</v>
      </c>
      <c r="C1188" s="11" t="s">
        <v>1077</v>
      </c>
      <c r="D1188" s="11">
        <v>0.25</v>
      </c>
      <c r="E1188" s="11" t="s">
        <v>628</v>
      </c>
      <c r="F1188" s="11" t="s">
        <v>1078</v>
      </c>
      <c r="G1188" s="11"/>
    </row>
    <row r="1189" ht="15.75" customHeight="1">
      <c r="A1189" s="11" t="s">
        <v>340</v>
      </c>
      <c r="B1189" s="11">
        <v>4.0</v>
      </c>
      <c r="C1189" s="11" t="s">
        <v>2195</v>
      </c>
      <c r="D1189" s="11">
        <v>0.5</v>
      </c>
      <c r="E1189" s="11" t="s">
        <v>628</v>
      </c>
      <c r="F1189" s="11" t="s">
        <v>2196</v>
      </c>
      <c r="G1189" s="11" t="s">
        <v>1841</v>
      </c>
    </row>
    <row r="1190" ht="15.75" customHeight="1">
      <c r="A1190" s="11" t="s">
        <v>340</v>
      </c>
      <c r="B1190" s="11">
        <v>5.0</v>
      </c>
      <c r="C1190" s="11" t="s">
        <v>844</v>
      </c>
      <c r="D1190" s="11">
        <v>2.0</v>
      </c>
      <c r="E1190" s="11" t="s">
        <v>636</v>
      </c>
      <c r="F1190" s="11" t="s">
        <v>845</v>
      </c>
      <c r="G1190" s="11"/>
    </row>
    <row r="1191" ht="15.75" customHeight="1">
      <c r="A1191" s="11" t="s">
        <v>340</v>
      </c>
      <c r="B1191" s="11">
        <v>6.0</v>
      </c>
      <c r="C1191" s="11" t="s">
        <v>2309</v>
      </c>
      <c r="D1191" s="11">
        <v>0.25</v>
      </c>
      <c r="E1191" s="11" t="s">
        <v>628</v>
      </c>
      <c r="F1191" s="11" t="s">
        <v>2280</v>
      </c>
      <c r="G1191" s="11"/>
    </row>
    <row r="1192" ht="15.75" customHeight="1">
      <c r="A1192" s="11" t="s">
        <v>340</v>
      </c>
      <c r="B1192" s="11">
        <v>7.0</v>
      </c>
      <c r="C1192" s="11" t="s">
        <v>1279</v>
      </c>
      <c r="D1192" s="11"/>
      <c r="E1192" s="11"/>
      <c r="F1192" s="11" t="s">
        <v>1279</v>
      </c>
      <c r="G1192" s="11" t="s">
        <v>2246</v>
      </c>
    </row>
    <row r="1193" ht="15.75" customHeight="1">
      <c r="A1193" s="11" t="s">
        <v>343</v>
      </c>
      <c r="B1193" s="11">
        <v>1.0</v>
      </c>
      <c r="C1193" s="11" t="s">
        <v>2310</v>
      </c>
      <c r="D1193" s="11">
        <v>5.0</v>
      </c>
      <c r="E1193" s="11" t="s">
        <v>625</v>
      </c>
      <c r="F1193" s="11" t="s">
        <v>2311</v>
      </c>
      <c r="G1193" s="11"/>
    </row>
    <row r="1194" ht="15.75" customHeight="1">
      <c r="A1194" s="11" t="s">
        <v>343</v>
      </c>
      <c r="B1194" s="11">
        <v>2.0</v>
      </c>
      <c r="C1194" s="11" t="s">
        <v>2312</v>
      </c>
      <c r="D1194" s="11">
        <v>0.5</v>
      </c>
      <c r="E1194" s="11" t="s">
        <v>628</v>
      </c>
      <c r="F1194" s="11" t="s">
        <v>1286</v>
      </c>
      <c r="G1194" s="11" t="s">
        <v>1335</v>
      </c>
    </row>
    <row r="1195" ht="15.75" customHeight="1">
      <c r="A1195" s="11" t="s">
        <v>343</v>
      </c>
      <c r="B1195" s="11">
        <v>3.0</v>
      </c>
      <c r="C1195" s="11" t="s">
        <v>2313</v>
      </c>
      <c r="D1195" s="11">
        <v>3.0</v>
      </c>
      <c r="E1195" s="11" t="s">
        <v>636</v>
      </c>
      <c r="F1195" s="11" t="s">
        <v>2314</v>
      </c>
      <c r="G1195" s="11"/>
    </row>
    <row r="1196" ht="15.75" customHeight="1">
      <c r="A1196" s="11" t="s">
        <v>343</v>
      </c>
      <c r="B1196" s="11">
        <v>4.0</v>
      </c>
      <c r="C1196" s="11" t="s">
        <v>1067</v>
      </c>
      <c r="D1196" s="11">
        <v>3.0</v>
      </c>
      <c r="E1196" s="11" t="s">
        <v>636</v>
      </c>
      <c r="F1196" s="11" t="s">
        <v>699</v>
      </c>
      <c r="G1196" s="11"/>
    </row>
    <row r="1197" ht="15.75" customHeight="1">
      <c r="A1197" s="11" t="s">
        <v>343</v>
      </c>
      <c r="B1197" s="11">
        <v>5.0</v>
      </c>
      <c r="C1197" s="11" t="s">
        <v>784</v>
      </c>
      <c r="D1197" s="11">
        <v>0.5</v>
      </c>
      <c r="E1197" s="11" t="s">
        <v>639</v>
      </c>
      <c r="F1197" s="11" t="s">
        <v>767</v>
      </c>
      <c r="G1197" s="11"/>
    </row>
    <row r="1198" ht="15.75" customHeight="1">
      <c r="A1198" s="11" t="s">
        <v>343</v>
      </c>
      <c r="B1198" s="11">
        <v>6.0</v>
      </c>
      <c r="C1198" s="11" t="s">
        <v>2185</v>
      </c>
      <c r="D1198" s="11">
        <v>0.5</v>
      </c>
      <c r="E1198" s="11" t="s">
        <v>639</v>
      </c>
      <c r="F1198" s="11" t="s">
        <v>2175</v>
      </c>
      <c r="G1198" s="11"/>
    </row>
    <row r="1199" ht="15.75" customHeight="1">
      <c r="A1199" s="11" t="s">
        <v>343</v>
      </c>
      <c r="B1199" s="11">
        <v>7.0</v>
      </c>
      <c r="C1199" s="11" t="s">
        <v>2315</v>
      </c>
      <c r="D1199" s="11">
        <v>0.5</v>
      </c>
      <c r="E1199" s="11" t="s">
        <v>628</v>
      </c>
      <c r="F1199" s="11" t="s">
        <v>2189</v>
      </c>
      <c r="G1199" s="11" t="s">
        <v>2316</v>
      </c>
    </row>
    <row r="1200" ht="15.75" customHeight="1">
      <c r="A1200" s="11" t="s">
        <v>346</v>
      </c>
      <c r="B1200" s="11">
        <v>1.0</v>
      </c>
      <c r="C1200" s="11" t="s">
        <v>2317</v>
      </c>
      <c r="D1200" s="11">
        <v>1.0</v>
      </c>
      <c r="E1200" s="11" t="s">
        <v>744</v>
      </c>
      <c r="F1200" s="11" t="s">
        <v>2318</v>
      </c>
      <c r="G1200" s="11"/>
    </row>
    <row r="1201" ht="15.75" customHeight="1">
      <c r="A1201" s="11" t="s">
        <v>346</v>
      </c>
      <c r="B1201" s="11">
        <v>2.0</v>
      </c>
      <c r="C1201" s="11" t="s">
        <v>2319</v>
      </c>
      <c r="D1201" s="11">
        <v>1.0</v>
      </c>
      <c r="E1201" s="11" t="s">
        <v>744</v>
      </c>
      <c r="F1201" s="11" t="s">
        <v>2320</v>
      </c>
      <c r="G1201" s="11" t="s">
        <v>2281</v>
      </c>
    </row>
    <row r="1202" ht="15.75" customHeight="1">
      <c r="A1202" s="11" t="s">
        <v>346</v>
      </c>
      <c r="B1202" s="11">
        <v>3.0</v>
      </c>
      <c r="C1202" s="11" t="s">
        <v>2321</v>
      </c>
      <c r="D1202" s="11">
        <v>1.5</v>
      </c>
      <c r="E1202" s="11" t="s">
        <v>628</v>
      </c>
      <c r="F1202" s="11" t="s">
        <v>2322</v>
      </c>
      <c r="G1202" s="11" t="s">
        <v>1841</v>
      </c>
    </row>
    <row r="1203" ht="15.75" customHeight="1">
      <c r="A1203" s="11" t="s">
        <v>346</v>
      </c>
      <c r="B1203" s="11">
        <v>4.0</v>
      </c>
      <c r="C1203" s="11" t="s">
        <v>1002</v>
      </c>
      <c r="D1203" s="11">
        <v>0.25</v>
      </c>
      <c r="E1203" s="11" t="s">
        <v>628</v>
      </c>
      <c r="F1203" s="11" t="s">
        <v>699</v>
      </c>
      <c r="G1203" s="11"/>
    </row>
    <row r="1204" ht="15.75" customHeight="1">
      <c r="A1204" s="11" t="s">
        <v>346</v>
      </c>
      <c r="B1204" s="11">
        <v>5.0</v>
      </c>
      <c r="C1204" s="11" t="s">
        <v>2323</v>
      </c>
      <c r="D1204" s="11">
        <v>2.0</v>
      </c>
      <c r="E1204" s="11" t="s">
        <v>625</v>
      </c>
      <c r="F1204" s="11" t="s">
        <v>1261</v>
      </c>
      <c r="G1204" s="11" t="s">
        <v>1194</v>
      </c>
    </row>
    <row r="1205" ht="15.75" customHeight="1">
      <c r="A1205" s="11" t="s">
        <v>346</v>
      </c>
      <c r="B1205" s="11">
        <v>6.0</v>
      </c>
      <c r="C1205" s="11" t="s">
        <v>989</v>
      </c>
      <c r="D1205" s="11">
        <v>0.5</v>
      </c>
      <c r="E1205" s="11" t="s">
        <v>639</v>
      </c>
      <c r="F1205" s="11" t="s">
        <v>990</v>
      </c>
      <c r="G1205" s="11"/>
    </row>
    <row r="1206" ht="15.75" customHeight="1">
      <c r="A1206" s="11" t="s">
        <v>349</v>
      </c>
      <c r="B1206" s="11">
        <v>1.0</v>
      </c>
      <c r="C1206" s="11" t="s">
        <v>2324</v>
      </c>
      <c r="D1206" s="11">
        <v>1.5</v>
      </c>
      <c r="E1206" s="11" t="s">
        <v>744</v>
      </c>
      <c r="F1206" s="11" t="s">
        <v>1482</v>
      </c>
      <c r="G1206" s="11" t="s">
        <v>1343</v>
      </c>
    </row>
    <row r="1207" ht="15.75" customHeight="1">
      <c r="A1207" s="11" t="s">
        <v>349</v>
      </c>
      <c r="B1207" s="11">
        <v>2.0</v>
      </c>
      <c r="C1207" s="11" t="s">
        <v>2325</v>
      </c>
      <c r="D1207" s="11">
        <v>1.0</v>
      </c>
      <c r="E1207" s="11" t="s">
        <v>744</v>
      </c>
      <c r="F1207" s="11" t="s">
        <v>1342</v>
      </c>
      <c r="G1207" s="11" t="s">
        <v>1343</v>
      </c>
    </row>
    <row r="1208" ht="15.75" customHeight="1">
      <c r="A1208" s="11" t="s">
        <v>349</v>
      </c>
      <c r="B1208" s="11">
        <v>3.0</v>
      </c>
      <c r="C1208" s="11" t="s">
        <v>844</v>
      </c>
      <c r="D1208" s="11">
        <v>2.0</v>
      </c>
      <c r="E1208" s="11" t="s">
        <v>636</v>
      </c>
      <c r="F1208" s="11" t="s">
        <v>845</v>
      </c>
      <c r="G1208" s="11"/>
    </row>
    <row r="1209" ht="15.75" customHeight="1">
      <c r="A1209" s="11" t="s">
        <v>349</v>
      </c>
      <c r="B1209" s="11">
        <v>4.0</v>
      </c>
      <c r="C1209" s="11" t="s">
        <v>1114</v>
      </c>
      <c r="D1209" s="11">
        <v>2.0</v>
      </c>
      <c r="E1209" s="11" t="s">
        <v>636</v>
      </c>
      <c r="F1209" s="11" t="s">
        <v>699</v>
      </c>
      <c r="G1209" s="11"/>
    </row>
    <row r="1210" ht="15.75" customHeight="1">
      <c r="A1210" s="11" t="s">
        <v>349</v>
      </c>
      <c r="B1210" s="11">
        <v>5.0</v>
      </c>
      <c r="C1210" s="11" t="s">
        <v>2326</v>
      </c>
      <c r="D1210" s="11">
        <v>2.0</v>
      </c>
      <c r="E1210" s="11" t="s">
        <v>636</v>
      </c>
      <c r="F1210" s="11" t="s">
        <v>840</v>
      </c>
      <c r="G1210" s="11"/>
    </row>
    <row r="1211" ht="15.75" customHeight="1">
      <c r="A1211" s="11" t="s">
        <v>349</v>
      </c>
      <c r="B1211" s="11">
        <v>6.0</v>
      </c>
      <c r="C1211" s="11" t="s">
        <v>2327</v>
      </c>
      <c r="D1211" s="11">
        <v>1.0</v>
      </c>
      <c r="E1211" s="11" t="s">
        <v>628</v>
      </c>
      <c r="F1211" s="11" t="s">
        <v>761</v>
      </c>
      <c r="G1211" s="11" t="s">
        <v>2276</v>
      </c>
    </row>
    <row r="1212" ht="15.75" customHeight="1">
      <c r="A1212" s="11" t="s">
        <v>349</v>
      </c>
      <c r="B1212" s="11">
        <v>7.0</v>
      </c>
      <c r="C1212" s="11" t="s">
        <v>2309</v>
      </c>
      <c r="D1212" s="11">
        <v>0.25</v>
      </c>
      <c r="E1212" s="11" t="s">
        <v>628</v>
      </c>
      <c r="F1212" s="11" t="s">
        <v>2280</v>
      </c>
      <c r="G1212" s="11"/>
    </row>
    <row r="1213" ht="15.75" customHeight="1">
      <c r="A1213" s="11" t="s">
        <v>349</v>
      </c>
      <c r="B1213" s="11">
        <v>8.0</v>
      </c>
      <c r="C1213" s="11" t="s">
        <v>2328</v>
      </c>
      <c r="D1213" s="11">
        <v>0.25</v>
      </c>
      <c r="E1213" s="11" t="s">
        <v>628</v>
      </c>
      <c r="F1213" s="11" t="s">
        <v>2278</v>
      </c>
      <c r="G1213" s="11"/>
    </row>
    <row r="1214" ht="15.75" customHeight="1">
      <c r="A1214" s="11" t="s">
        <v>352</v>
      </c>
      <c r="B1214" s="11">
        <v>1.0</v>
      </c>
      <c r="C1214" s="11" t="s">
        <v>2329</v>
      </c>
      <c r="D1214" s="11">
        <v>4.0</v>
      </c>
      <c r="E1214" s="11" t="s">
        <v>744</v>
      </c>
      <c r="F1214" s="11" t="s">
        <v>2330</v>
      </c>
      <c r="G1214" s="11"/>
    </row>
    <row r="1215" ht="15.75" customHeight="1">
      <c r="A1215" s="11" t="s">
        <v>352</v>
      </c>
      <c r="B1215" s="11">
        <v>2.0</v>
      </c>
      <c r="C1215" s="11" t="s">
        <v>2331</v>
      </c>
      <c r="D1215" s="11">
        <v>5.0</v>
      </c>
      <c r="E1215" s="11" t="s">
        <v>636</v>
      </c>
      <c r="F1215" s="11" t="s">
        <v>699</v>
      </c>
      <c r="G1215" s="11"/>
    </row>
    <row r="1216" ht="15.75" customHeight="1">
      <c r="A1216" s="11" t="s">
        <v>352</v>
      </c>
      <c r="B1216" s="11">
        <v>3.0</v>
      </c>
      <c r="C1216" s="11" t="s">
        <v>2332</v>
      </c>
      <c r="D1216" s="11">
        <v>1.5</v>
      </c>
      <c r="E1216" s="11" t="s">
        <v>639</v>
      </c>
      <c r="F1216" s="11" t="s">
        <v>767</v>
      </c>
      <c r="G1216" s="11"/>
    </row>
    <row r="1217" ht="15.75" customHeight="1">
      <c r="A1217" s="11" t="s">
        <v>352</v>
      </c>
      <c r="B1217" s="11">
        <v>4.0</v>
      </c>
      <c r="C1217" s="11" t="s">
        <v>2333</v>
      </c>
      <c r="D1217" s="11">
        <v>0.5</v>
      </c>
      <c r="E1217" s="11" t="s">
        <v>639</v>
      </c>
      <c r="F1217" s="11" t="s">
        <v>2334</v>
      </c>
      <c r="G1217" s="11"/>
    </row>
    <row r="1218" ht="15.75" customHeight="1">
      <c r="A1218" s="11" t="s">
        <v>352</v>
      </c>
      <c r="B1218" s="11">
        <v>5.0</v>
      </c>
      <c r="C1218" s="11" t="s">
        <v>2335</v>
      </c>
      <c r="D1218" s="11">
        <v>4.0</v>
      </c>
      <c r="E1218" s="11" t="s">
        <v>625</v>
      </c>
      <c r="F1218" s="11" t="s">
        <v>1261</v>
      </c>
      <c r="G1218" s="11" t="s">
        <v>1343</v>
      </c>
    </row>
    <row r="1219" ht="15.75" customHeight="1">
      <c r="A1219" s="11" t="s">
        <v>352</v>
      </c>
      <c r="B1219" s="11">
        <v>6.0</v>
      </c>
      <c r="C1219" s="11" t="s">
        <v>987</v>
      </c>
      <c r="D1219" s="11">
        <v>0.33</v>
      </c>
      <c r="E1219" s="11" t="s">
        <v>628</v>
      </c>
      <c r="F1219" s="11" t="s">
        <v>2196</v>
      </c>
      <c r="G1219" s="11" t="s">
        <v>1841</v>
      </c>
    </row>
    <row r="1220" ht="15.75" customHeight="1">
      <c r="A1220" s="11" t="s">
        <v>352</v>
      </c>
      <c r="B1220" s="11">
        <v>7.0</v>
      </c>
      <c r="C1220" s="11" t="s">
        <v>2336</v>
      </c>
      <c r="D1220" s="11">
        <v>2.0</v>
      </c>
      <c r="E1220" s="11" t="s">
        <v>636</v>
      </c>
      <c r="F1220" s="11" t="s">
        <v>777</v>
      </c>
      <c r="G1220" s="11"/>
    </row>
    <row r="1221" ht="15.75" customHeight="1">
      <c r="A1221" s="11" t="s">
        <v>352</v>
      </c>
      <c r="B1221" s="11">
        <v>8.0</v>
      </c>
      <c r="C1221" s="11" t="s">
        <v>2337</v>
      </c>
      <c r="D1221" s="11">
        <v>0.25</v>
      </c>
      <c r="E1221" s="11" t="s">
        <v>628</v>
      </c>
      <c r="F1221" s="11" t="s">
        <v>2231</v>
      </c>
      <c r="G1221" s="11" t="s">
        <v>1946</v>
      </c>
    </row>
    <row r="1222" ht="15.75" customHeight="1">
      <c r="A1222" s="11" t="s">
        <v>352</v>
      </c>
      <c r="B1222" s="11">
        <v>9.0</v>
      </c>
      <c r="C1222" s="11" t="s">
        <v>2338</v>
      </c>
      <c r="D1222" s="11">
        <v>2.0</v>
      </c>
      <c r="E1222" s="11" t="s">
        <v>636</v>
      </c>
      <c r="F1222" s="11" t="s">
        <v>2189</v>
      </c>
      <c r="G1222" s="11"/>
    </row>
    <row r="1223" ht="15.75" customHeight="1">
      <c r="A1223" s="11" t="s">
        <v>355</v>
      </c>
      <c r="B1223" s="11">
        <v>1.0</v>
      </c>
      <c r="C1223" s="11" t="s">
        <v>2339</v>
      </c>
      <c r="D1223" s="11">
        <v>1.0</v>
      </c>
      <c r="E1223" s="11" t="s">
        <v>628</v>
      </c>
      <c r="F1223" s="11" t="s">
        <v>2211</v>
      </c>
      <c r="G1223" s="11"/>
    </row>
    <row r="1224" ht="15.75" customHeight="1">
      <c r="A1224" s="11" t="s">
        <v>355</v>
      </c>
      <c r="B1224" s="11">
        <v>2.0</v>
      </c>
      <c r="C1224" s="11" t="s">
        <v>2340</v>
      </c>
      <c r="D1224" s="11">
        <v>2.0</v>
      </c>
      <c r="E1224" s="11" t="s">
        <v>628</v>
      </c>
      <c r="F1224" s="11" t="s">
        <v>1132</v>
      </c>
      <c r="G1224" s="11"/>
    </row>
    <row r="1225" ht="15.75" customHeight="1">
      <c r="A1225" s="11" t="s">
        <v>355</v>
      </c>
      <c r="B1225" s="11">
        <v>3.0</v>
      </c>
      <c r="C1225" s="11" t="s">
        <v>1077</v>
      </c>
      <c r="D1225" s="11">
        <v>0.25</v>
      </c>
      <c r="E1225" s="11" t="s">
        <v>628</v>
      </c>
      <c r="F1225" s="11" t="s">
        <v>1078</v>
      </c>
      <c r="G1225" s="11"/>
    </row>
    <row r="1226" ht="15.75" customHeight="1">
      <c r="A1226" s="11" t="s">
        <v>355</v>
      </c>
      <c r="B1226" s="11">
        <v>4.0</v>
      </c>
      <c r="C1226" s="11" t="s">
        <v>2341</v>
      </c>
      <c r="D1226" s="11">
        <v>0.5</v>
      </c>
      <c r="E1226" s="11" t="s">
        <v>628</v>
      </c>
      <c r="F1226" s="11" t="s">
        <v>2196</v>
      </c>
      <c r="G1226" s="11"/>
    </row>
    <row r="1227" ht="15.75" customHeight="1">
      <c r="A1227" s="11" t="s">
        <v>355</v>
      </c>
      <c r="B1227" s="11">
        <v>5.0</v>
      </c>
      <c r="C1227" s="11" t="s">
        <v>2342</v>
      </c>
      <c r="D1227" s="11">
        <v>2.0</v>
      </c>
      <c r="E1227" s="11" t="s">
        <v>628</v>
      </c>
      <c r="F1227" s="11" t="s">
        <v>2343</v>
      </c>
      <c r="G1227" s="11"/>
    </row>
    <row r="1228" ht="15.75" customHeight="1">
      <c r="A1228" s="11" t="s">
        <v>355</v>
      </c>
      <c r="B1228" s="11">
        <v>6.0</v>
      </c>
      <c r="C1228" s="11" t="s">
        <v>1279</v>
      </c>
      <c r="D1228" s="11"/>
      <c r="E1228" s="11"/>
      <c r="F1228" s="11" t="s">
        <v>1279</v>
      </c>
      <c r="G1228" s="11" t="s">
        <v>2246</v>
      </c>
    </row>
    <row r="1229" ht="15.75" customHeight="1">
      <c r="A1229" s="11" t="s">
        <v>358</v>
      </c>
      <c r="B1229" s="11">
        <v>1.0</v>
      </c>
      <c r="C1229" s="11" t="s">
        <v>2344</v>
      </c>
      <c r="D1229" s="11">
        <v>3.0</v>
      </c>
      <c r="E1229" s="11" t="s">
        <v>625</v>
      </c>
      <c r="F1229" s="11" t="s">
        <v>2259</v>
      </c>
      <c r="G1229" s="11" t="s">
        <v>2014</v>
      </c>
    </row>
    <row r="1230" ht="15.75" customHeight="1">
      <c r="A1230" s="11" t="s">
        <v>358</v>
      </c>
      <c r="B1230" s="11">
        <v>2.0</v>
      </c>
      <c r="C1230" s="11" t="s">
        <v>1002</v>
      </c>
      <c r="D1230" s="11">
        <v>0.25</v>
      </c>
      <c r="E1230" s="11" t="s">
        <v>628</v>
      </c>
      <c r="F1230" s="11" t="s">
        <v>699</v>
      </c>
      <c r="G1230" s="11"/>
    </row>
    <row r="1231" ht="15.75" customHeight="1">
      <c r="A1231" s="11" t="s">
        <v>358</v>
      </c>
      <c r="B1231" s="11">
        <v>3.0</v>
      </c>
      <c r="C1231" s="11" t="s">
        <v>2345</v>
      </c>
      <c r="D1231" s="11">
        <v>0.5</v>
      </c>
      <c r="E1231" s="11" t="s">
        <v>770</v>
      </c>
      <c r="F1231" s="11" t="s">
        <v>845</v>
      </c>
      <c r="G1231" s="11"/>
    </row>
    <row r="1232" ht="15.75" customHeight="1">
      <c r="A1232" s="11" t="s">
        <v>358</v>
      </c>
      <c r="B1232" s="11">
        <v>4.0</v>
      </c>
      <c r="C1232" s="11" t="s">
        <v>2021</v>
      </c>
      <c r="D1232" s="11">
        <v>2.0</v>
      </c>
      <c r="E1232" s="11" t="s">
        <v>636</v>
      </c>
      <c r="F1232" s="11" t="s">
        <v>1332</v>
      </c>
      <c r="G1232" s="11"/>
    </row>
    <row r="1233" ht="15.75" customHeight="1">
      <c r="A1233" s="11" t="s">
        <v>358</v>
      </c>
      <c r="B1233" s="11">
        <v>5.0</v>
      </c>
      <c r="C1233" s="11" t="s">
        <v>1893</v>
      </c>
      <c r="D1233" s="11">
        <v>1.0</v>
      </c>
      <c r="E1233" s="11" t="s">
        <v>639</v>
      </c>
      <c r="F1233" s="11" t="s">
        <v>1894</v>
      </c>
      <c r="G1233" s="11"/>
    </row>
    <row r="1234" ht="15.75" customHeight="1">
      <c r="A1234" s="11" t="s">
        <v>358</v>
      </c>
      <c r="B1234" s="11">
        <v>6.0</v>
      </c>
      <c r="C1234" s="11" t="s">
        <v>1279</v>
      </c>
      <c r="D1234" s="11"/>
      <c r="E1234" s="11"/>
      <c r="F1234" s="11" t="s">
        <v>1279</v>
      </c>
      <c r="G1234" s="11" t="s">
        <v>2246</v>
      </c>
    </row>
    <row r="1235" ht="15.75" customHeight="1">
      <c r="A1235" s="11" t="s">
        <v>361</v>
      </c>
      <c r="B1235" s="11">
        <v>1.0</v>
      </c>
      <c r="C1235" s="11" t="s">
        <v>2346</v>
      </c>
      <c r="D1235" s="11">
        <v>2.0</v>
      </c>
      <c r="E1235" s="11" t="s">
        <v>744</v>
      </c>
      <c r="F1235" s="11" t="s">
        <v>2347</v>
      </c>
      <c r="G1235" s="11"/>
    </row>
    <row r="1236" ht="15.75" customHeight="1">
      <c r="A1236" s="11" t="s">
        <v>361</v>
      </c>
      <c r="B1236" s="11">
        <v>2.0</v>
      </c>
      <c r="C1236" s="11" t="s">
        <v>2108</v>
      </c>
      <c r="D1236" s="11">
        <v>1.0</v>
      </c>
      <c r="E1236" s="11" t="s">
        <v>628</v>
      </c>
      <c r="F1236" s="11" t="s">
        <v>1078</v>
      </c>
      <c r="G1236" s="11"/>
    </row>
    <row r="1237" ht="15.75" customHeight="1">
      <c r="A1237" s="11" t="s">
        <v>361</v>
      </c>
      <c r="B1237" s="11">
        <v>3.0</v>
      </c>
      <c r="C1237" s="11" t="s">
        <v>1923</v>
      </c>
      <c r="D1237" s="11">
        <v>1.0</v>
      </c>
      <c r="E1237" s="11" t="s">
        <v>628</v>
      </c>
      <c r="F1237" s="11" t="s">
        <v>1025</v>
      </c>
      <c r="G1237" s="11"/>
    </row>
    <row r="1238" ht="15.75" customHeight="1">
      <c r="A1238" s="11" t="s">
        <v>361</v>
      </c>
      <c r="B1238" s="11">
        <v>4.0</v>
      </c>
      <c r="C1238" s="11" t="s">
        <v>2348</v>
      </c>
      <c r="D1238" s="11">
        <v>2.0</v>
      </c>
      <c r="E1238" s="11" t="s">
        <v>625</v>
      </c>
      <c r="F1238" s="11" t="s">
        <v>1261</v>
      </c>
      <c r="G1238" s="11"/>
    </row>
    <row r="1239" ht="15.75" customHeight="1">
      <c r="A1239" s="11" t="s">
        <v>361</v>
      </c>
      <c r="B1239" s="11">
        <v>5.0</v>
      </c>
      <c r="C1239" s="11" t="s">
        <v>766</v>
      </c>
      <c r="D1239" s="11">
        <v>1.0</v>
      </c>
      <c r="E1239" s="11" t="s">
        <v>639</v>
      </c>
      <c r="F1239" s="11" t="s">
        <v>767</v>
      </c>
      <c r="G1239" s="11"/>
    </row>
    <row r="1240" ht="15.75" customHeight="1">
      <c r="A1240" s="11" t="s">
        <v>361</v>
      </c>
      <c r="B1240" s="11">
        <v>6.0</v>
      </c>
      <c r="C1240" s="11" t="s">
        <v>2333</v>
      </c>
      <c r="D1240" s="11">
        <v>0.5</v>
      </c>
      <c r="E1240" s="11" t="s">
        <v>639</v>
      </c>
      <c r="F1240" s="11" t="s">
        <v>2334</v>
      </c>
      <c r="G1240" s="11"/>
    </row>
    <row r="1241" ht="15.75" customHeight="1">
      <c r="A1241" s="11" t="s">
        <v>361</v>
      </c>
      <c r="B1241" s="11">
        <v>7.0</v>
      </c>
      <c r="C1241" s="11" t="s">
        <v>2349</v>
      </c>
      <c r="D1241" s="11">
        <v>0.5</v>
      </c>
      <c r="E1241" s="11" t="s">
        <v>628</v>
      </c>
      <c r="F1241" s="11" t="s">
        <v>2278</v>
      </c>
      <c r="G1241" s="11"/>
    </row>
    <row r="1242" ht="15.75" customHeight="1">
      <c r="A1242" s="11" t="s">
        <v>364</v>
      </c>
      <c r="B1242" s="11">
        <v>1.0</v>
      </c>
      <c r="C1242" s="11" t="s">
        <v>2350</v>
      </c>
      <c r="D1242" s="11">
        <v>2.0</v>
      </c>
      <c r="E1242" s="11" t="s">
        <v>744</v>
      </c>
      <c r="F1242" s="11" t="s">
        <v>2347</v>
      </c>
      <c r="G1242" s="11" t="s">
        <v>2351</v>
      </c>
    </row>
    <row r="1243" ht="15.75" customHeight="1">
      <c r="A1243" s="11" t="s">
        <v>364</v>
      </c>
      <c r="B1243" s="11">
        <v>2.0</v>
      </c>
      <c r="C1243" s="11" t="s">
        <v>2352</v>
      </c>
      <c r="D1243" s="11">
        <v>4.0</v>
      </c>
      <c r="E1243" s="11" t="s">
        <v>636</v>
      </c>
      <c r="F1243" s="11" t="s">
        <v>845</v>
      </c>
      <c r="G1243" s="11" t="s">
        <v>1466</v>
      </c>
    </row>
    <row r="1244" ht="15.75" customHeight="1">
      <c r="A1244" s="11" t="s">
        <v>364</v>
      </c>
      <c r="B1244" s="11">
        <v>3.0</v>
      </c>
      <c r="C1244" s="11" t="s">
        <v>2353</v>
      </c>
      <c r="D1244" s="11">
        <v>1.0</v>
      </c>
      <c r="E1244" s="11" t="s">
        <v>639</v>
      </c>
      <c r="F1244" s="11" t="s">
        <v>2354</v>
      </c>
      <c r="G1244" s="11"/>
    </row>
    <row r="1245" ht="15.75" customHeight="1">
      <c r="A1245" s="11" t="s">
        <v>364</v>
      </c>
      <c r="B1245" s="11">
        <v>4.0</v>
      </c>
      <c r="C1245" s="11" t="s">
        <v>784</v>
      </c>
      <c r="D1245" s="11">
        <v>0.5</v>
      </c>
      <c r="E1245" s="11" t="s">
        <v>639</v>
      </c>
      <c r="F1245" s="11" t="s">
        <v>767</v>
      </c>
      <c r="G1245" s="11"/>
    </row>
    <row r="1246" ht="15.75" customHeight="1">
      <c r="A1246" s="11" t="s">
        <v>364</v>
      </c>
      <c r="B1246" s="11">
        <v>5.0</v>
      </c>
      <c r="C1246" s="11" t="s">
        <v>2355</v>
      </c>
      <c r="D1246" s="11">
        <v>0.25</v>
      </c>
      <c r="E1246" s="11" t="s">
        <v>639</v>
      </c>
      <c r="F1246" s="11" t="s">
        <v>2334</v>
      </c>
      <c r="G1246" s="11"/>
    </row>
    <row r="1247" ht="15.75" customHeight="1">
      <c r="A1247" s="11" t="s">
        <v>364</v>
      </c>
      <c r="B1247" s="11">
        <v>6.0</v>
      </c>
      <c r="C1247" s="11" t="s">
        <v>1131</v>
      </c>
      <c r="D1247" s="11">
        <v>1.0</v>
      </c>
      <c r="E1247" s="11" t="s">
        <v>628</v>
      </c>
      <c r="F1247" s="11" t="s">
        <v>1132</v>
      </c>
      <c r="G1247" s="11"/>
    </row>
    <row r="1248" ht="15.75" customHeight="1">
      <c r="A1248" s="11" t="s">
        <v>364</v>
      </c>
      <c r="B1248" s="11">
        <v>7.0</v>
      </c>
      <c r="C1248" s="11" t="s">
        <v>1583</v>
      </c>
      <c r="D1248" s="11">
        <v>2.0</v>
      </c>
      <c r="E1248" s="11" t="s">
        <v>625</v>
      </c>
      <c r="F1248" s="11" t="s">
        <v>1193</v>
      </c>
      <c r="G1248" s="11" t="s">
        <v>1584</v>
      </c>
    </row>
    <row r="1249" ht="15.75" customHeight="1">
      <c r="A1249" s="11" t="s">
        <v>367</v>
      </c>
      <c r="B1249" s="11">
        <v>1.0</v>
      </c>
      <c r="C1249" s="11" t="s">
        <v>2356</v>
      </c>
      <c r="D1249" s="11">
        <v>12.0</v>
      </c>
      <c r="E1249" s="11" t="s">
        <v>892</v>
      </c>
      <c r="F1249" s="11" t="s">
        <v>2357</v>
      </c>
      <c r="G1249" s="11" t="s">
        <v>2281</v>
      </c>
    </row>
    <row r="1250" ht="15.75" customHeight="1">
      <c r="A1250" s="11" t="s">
        <v>367</v>
      </c>
      <c r="B1250" s="11">
        <v>2.0</v>
      </c>
      <c r="C1250" s="11" t="s">
        <v>785</v>
      </c>
      <c r="D1250" s="11">
        <v>1.0</v>
      </c>
      <c r="E1250" s="11" t="s">
        <v>628</v>
      </c>
      <c r="F1250" s="11" t="s">
        <v>722</v>
      </c>
      <c r="G1250" s="11"/>
    </row>
    <row r="1251" ht="15.75" customHeight="1">
      <c r="A1251" s="11" t="s">
        <v>367</v>
      </c>
      <c r="B1251" s="11">
        <v>3.0</v>
      </c>
      <c r="C1251" s="11" t="s">
        <v>2358</v>
      </c>
      <c r="D1251" s="11">
        <v>1.0</v>
      </c>
      <c r="E1251" s="11" t="s">
        <v>628</v>
      </c>
      <c r="F1251" s="11" t="s">
        <v>2359</v>
      </c>
      <c r="G1251" s="11"/>
    </row>
    <row r="1252" ht="15.75" customHeight="1">
      <c r="A1252" s="11" t="s">
        <v>367</v>
      </c>
      <c r="B1252" s="11">
        <v>4.0</v>
      </c>
      <c r="C1252" s="11" t="s">
        <v>649</v>
      </c>
      <c r="D1252" s="11">
        <v>1.0</v>
      </c>
      <c r="E1252" s="11" t="s">
        <v>625</v>
      </c>
      <c r="F1252" s="11" t="s">
        <v>650</v>
      </c>
      <c r="G1252" s="11"/>
    </row>
    <row r="1253" ht="15.75" customHeight="1">
      <c r="A1253" s="11" t="s">
        <v>367</v>
      </c>
      <c r="B1253" s="11">
        <v>5.0</v>
      </c>
      <c r="C1253" s="11" t="s">
        <v>2360</v>
      </c>
      <c r="D1253" s="11">
        <v>1.0</v>
      </c>
      <c r="E1253" s="11" t="s">
        <v>625</v>
      </c>
      <c r="F1253" s="11" t="s">
        <v>1819</v>
      </c>
      <c r="G1253" s="11" t="s">
        <v>2361</v>
      </c>
    </row>
    <row r="1254" ht="15.75" customHeight="1">
      <c r="A1254" s="11" t="s">
        <v>370</v>
      </c>
      <c r="B1254" s="11">
        <v>1.0</v>
      </c>
      <c r="C1254" s="11" t="s">
        <v>2362</v>
      </c>
      <c r="D1254" s="11">
        <v>4.0</v>
      </c>
      <c r="E1254" s="11" t="s">
        <v>744</v>
      </c>
      <c r="F1254" s="11" t="s">
        <v>2320</v>
      </c>
      <c r="G1254" s="11" t="s">
        <v>2281</v>
      </c>
    </row>
    <row r="1255" ht="15.75" customHeight="1">
      <c r="A1255" s="11" t="s">
        <v>370</v>
      </c>
      <c r="B1255" s="11">
        <v>2.0</v>
      </c>
      <c r="C1255" s="11" t="s">
        <v>1050</v>
      </c>
      <c r="D1255" s="11">
        <v>4.0</v>
      </c>
      <c r="E1255" s="11" t="s">
        <v>636</v>
      </c>
      <c r="F1255" s="11" t="s">
        <v>845</v>
      </c>
      <c r="G1255" s="11"/>
    </row>
    <row r="1256" ht="15.75" customHeight="1">
      <c r="A1256" s="11" t="s">
        <v>370</v>
      </c>
      <c r="B1256" s="11">
        <v>3.0</v>
      </c>
      <c r="C1256" s="11" t="s">
        <v>2363</v>
      </c>
      <c r="D1256" s="11">
        <v>1.0</v>
      </c>
      <c r="E1256" s="11" t="s">
        <v>628</v>
      </c>
      <c r="F1256" s="11" t="s">
        <v>2364</v>
      </c>
      <c r="G1256" s="11" t="s">
        <v>1257</v>
      </c>
    </row>
    <row r="1257" ht="15.75" customHeight="1">
      <c r="A1257" s="11" t="s">
        <v>370</v>
      </c>
      <c r="B1257" s="11">
        <v>4.0</v>
      </c>
      <c r="C1257" s="11" t="s">
        <v>2365</v>
      </c>
      <c r="D1257" s="11">
        <v>0.25</v>
      </c>
      <c r="E1257" s="11" t="s">
        <v>628</v>
      </c>
      <c r="F1257" s="11" t="s">
        <v>840</v>
      </c>
      <c r="G1257" s="11"/>
    </row>
    <row r="1258" ht="15.75" customHeight="1">
      <c r="A1258" s="11" t="s">
        <v>370</v>
      </c>
      <c r="B1258" s="11">
        <v>5.0</v>
      </c>
      <c r="C1258" s="11" t="s">
        <v>2366</v>
      </c>
      <c r="D1258" s="11">
        <v>0.25</v>
      </c>
      <c r="E1258" s="11" t="s">
        <v>639</v>
      </c>
      <c r="F1258" s="11" t="s">
        <v>2367</v>
      </c>
      <c r="G1258" s="11"/>
    </row>
    <row r="1259" ht="15.75" customHeight="1">
      <c r="A1259" s="11" t="s">
        <v>370</v>
      </c>
      <c r="B1259" s="11">
        <v>6.0</v>
      </c>
      <c r="C1259" s="11" t="s">
        <v>2108</v>
      </c>
      <c r="D1259" s="11">
        <v>1.0</v>
      </c>
      <c r="E1259" s="11" t="s">
        <v>628</v>
      </c>
      <c r="F1259" s="11" t="s">
        <v>1078</v>
      </c>
      <c r="G1259" s="11"/>
    </row>
    <row r="1260" ht="15.75" customHeight="1">
      <c r="A1260" s="11" t="s">
        <v>370</v>
      </c>
      <c r="B1260" s="11">
        <v>7.0</v>
      </c>
      <c r="C1260" s="11" t="s">
        <v>2368</v>
      </c>
      <c r="D1260" s="11">
        <v>0.5</v>
      </c>
      <c r="E1260" s="11" t="s">
        <v>628</v>
      </c>
      <c r="F1260" s="11" t="s">
        <v>761</v>
      </c>
      <c r="G1260" s="11" t="s">
        <v>2276</v>
      </c>
    </row>
    <row r="1261" ht="15.75" customHeight="1">
      <c r="A1261" s="11" t="s">
        <v>370</v>
      </c>
      <c r="B1261" s="11">
        <v>8.0</v>
      </c>
      <c r="C1261" s="11" t="s">
        <v>2277</v>
      </c>
      <c r="D1261" s="11">
        <v>0.75</v>
      </c>
      <c r="E1261" s="11" t="s">
        <v>628</v>
      </c>
      <c r="F1261" s="11" t="s">
        <v>2278</v>
      </c>
      <c r="G1261" s="11" t="s">
        <v>1841</v>
      </c>
    </row>
    <row r="1262" ht="15.75" customHeight="1">
      <c r="A1262" s="11" t="s">
        <v>373</v>
      </c>
      <c r="B1262" s="11">
        <v>1.0</v>
      </c>
      <c r="C1262" s="11" t="s">
        <v>2369</v>
      </c>
      <c r="D1262" s="11">
        <v>1.75</v>
      </c>
      <c r="E1262" s="11" t="s">
        <v>628</v>
      </c>
      <c r="F1262" s="11" t="s">
        <v>2157</v>
      </c>
      <c r="G1262" s="11"/>
    </row>
    <row r="1263" ht="15.75" customHeight="1">
      <c r="A1263" s="11" t="s">
        <v>373</v>
      </c>
      <c r="B1263" s="11">
        <v>2.0</v>
      </c>
      <c r="C1263" s="11" t="s">
        <v>2370</v>
      </c>
      <c r="D1263" s="11">
        <v>1.0</v>
      </c>
      <c r="E1263" s="11" t="s">
        <v>625</v>
      </c>
      <c r="F1263" s="11" t="s">
        <v>2371</v>
      </c>
      <c r="G1263" s="11" t="s">
        <v>2372</v>
      </c>
    </row>
    <row r="1264" ht="15.75" customHeight="1">
      <c r="A1264" s="11" t="s">
        <v>373</v>
      </c>
      <c r="B1264" s="11">
        <v>3.0</v>
      </c>
      <c r="C1264" s="11" t="s">
        <v>1914</v>
      </c>
      <c r="D1264" s="11">
        <v>1.0</v>
      </c>
      <c r="E1264" s="11" t="s">
        <v>636</v>
      </c>
      <c r="F1264" s="11" t="s">
        <v>722</v>
      </c>
      <c r="G1264" s="11"/>
    </row>
    <row r="1265" ht="15.75" customHeight="1">
      <c r="A1265" s="11" t="s">
        <v>373</v>
      </c>
      <c r="B1265" s="11">
        <v>4.0</v>
      </c>
      <c r="C1265" s="11" t="s">
        <v>2373</v>
      </c>
      <c r="D1265" s="11">
        <v>5.0</v>
      </c>
      <c r="E1265" s="11" t="s">
        <v>628</v>
      </c>
      <c r="F1265" s="11" t="s">
        <v>720</v>
      </c>
      <c r="G1265" s="11"/>
    </row>
    <row r="1266" ht="15.75" customHeight="1">
      <c r="A1266" s="11" t="s">
        <v>373</v>
      </c>
      <c r="B1266" s="11">
        <v>5.0</v>
      </c>
      <c r="C1266" s="11" t="s">
        <v>960</v>
      </c>
      <c r="D1266" s="11">
        <v>1.0</v>
      </c>
      <c r="E1266" s="11" t="s">
        <v>636</v>
      </c>
      <c r="F1266" s="11" t="s">
        <v>629</v>
      </c>
      <c r="G1266" s="11"/>
    </row>
    <row r="1267" ht="15.75" customHeight="1">
      <c r="A1267" s="11" t="s">
        <v>373</v>
      </c>
      <c r="B1267" s="11">
        <v>6.0</v>
      </c>
      <c r="C1267" s="11" t="s">
        <v>2374</v>
      </c>
      <c r="D1267" s="11">
        <v>1.0</v>
      </c>
      <c r="E1267" s="11" t="s">
        <v>628</v>
      </c>
      <c r="F1267" s="11" t="s">
        <v>699</v>
      </c>
      <c r="G1267" s="11"/>
    </row>
    <row r="1268" ht="15.75" customHeight="1">
      <c r="A1268" s="11" t="s">
        <v>373</v>
      </c>
      <c r="B1268" s="11">
        <v>7.0</v>
      </c>
      <c r="C1268" s="11" t="s">
        <v>2375</v>
      </c>
      <c r="D1268" s="11"/>
      <c r="E1268" s="11"/>
      <c r="F1268" s="11" t="s">
        <v>655</v>
      </c>
      <c r="G1268" s="11" t="s">
        <v>2281</v>
      </c>
    </row>
    <row r="1269" ht="15.75" customHeight="1">
      <c r="A1269" s="11" t="s">
        <v>376</v>
      </c>
      <c r="B1269" s="11">
        <v>1.0</v>
      </c>
      <c r="C1269" s="11" t="s">
        <v>2292</v>
      </c>
      <c r="D1269" s="11">
        <v>1.0</v>
      </c>
      <c r="E1269" s="11" t="s">
        <v>744</v>
      </c>
      <c r="F1269" s="11" t="s">
        <v>2293</v>
      </c>
      <c r="G1269" s="11"/>
    </row>
    <row r="1270" ht="15.75" customHeight="1">
      <c r="A1270" s="11" t="s">
        <v>376</v>
      </c>
      <c r="B1270" s="11">
        <v>2.0</v>
      </c>
      <c r="C1270" s="11" t="s">
        <v>2376</v>
      </c>
      <c r="D1270" s="11">
        <v>4.0</v>
      </c>
      <c r="E1270" s="11" t="s">
        <v>628</v>
      </c>
      <c r="F1270" s="11" t="s">
        <v>652</v>
      </c>
      <c r="G1270" s="11"/>
    </row>
    <row r="1271" ht="15.75" customHeight="1">
      <c r="A1271" s="11" t="s">
        <v>376</v>
      </c>
      <c r="B1271" s="11">
        <v>3.0</v>
      </c>
      <c r="C1271" s="11" t="s">
        <v>766</v>
      </c>
      <c r="D1271" s="11">
        <v>1.0</v>
      </c>
      <c r="E1271" s="11" t="s">
        <v>639</v>
      </c>
      <c r="F1271" s="11" t="s">
        <v>767</v>
      </c>
      <c r="G1271" s="11"/>
    </row>
    <row r="1272" ht="15.75" customHeight="1">
      <c r="A1272" s="11" t="s">
        <v>376</v>
      </c>
      <c r="B1272" s="11">
        <v>4.0</v>
      </c>
      <c r="C1272" s="11" t="s">
        <v>844</v>
      </c>
      <c r="D1272" s="11">
        <v>2.0</v>
      </c>
      <c r="E1272" s="11" t="s">
        <v>636</v>
      </c>
      <c r="F1272" s="11" t="s">
        <v>845</v>
      </c>
      <c r="G1272" s="11"/>
    </row>
    <row r="1273" ht="15.75" customHeight="1">
      <c r="A1273" s="11" t="s">
        <v>376</v>
      </c>
      <c r="B1273" s="11">
        <v>5.0</v>
      </c>
      <c r="C1273" s="11" t="s">
        <v>2377</v>
      </c>
      <c r="D1273" s="11">
        <v>2.0</v>
      </c>
      <c r="E1273" s="11" t="s">
        <v>628</v>
      </c>
      <c r="F1273" s="11" t="s">
        <v>2243</v>
      </c>
      <c r="G1273" s="11" t="s">
        <v>2378</v>
      </c>
    </row>
    <row r="1274" ht="15.75" customHeight="1">
      <c r="A1274" s="11" t="s">
        <v>379</v>
      </c>
      <c r="B1274" s="11">
        <v>1.0</v>
      </c>
      <c r="C1274" s="11" t="s">
        <v>2379</v>
      </c>
      <c r="D1274" s="11">
        <v>12.0</v>
      </c>
      <c r="E1274" s="11" t="s">
        <v>892</v>
      </c>
      <c r="F1274" s="11" t="s">
        <v>2357</v>
      </c>
      <c r="G1274" s="11"/>
    </row>
    <row r="1275" ht="15.75" customHeight="1">
      <c r="A1275" s="11" t="s">
        <v>379</v>
      </c>
      <c r="B1275" s="11">
        <v>2.0</v>
      </c>
      <c r="C1275" s="11" t="s">
        <v>785</v>
      </c>
      <c r="D1275" s="11">
        <v>1.0</v>
      </c>
      <c r="E1275" s="11" t="s">
        <v>628</v>
      </c>
      <c r="F1275" s="11" t="s">
        <v>722</v>
      </c>
      <c r="G1275" s="11"/>
    </row>
    <row r="1276" ht="15.75" customHeight="1">
      <c r="A1276" s="11" t="s">
        <v>379</v>
      </c>
      <c r="B1276" s="11">
        <v>3.0</v>
      </c>
      <c r="C1276" s="11" t="s">
        <v>651</v>
      </c>
      <c r="D1276" s="11">
        <v>1.0</v>
      </c>
      <c r="E1276" s="11" t="s">
        <v>628</v>
      </c>
      <c r="F1276" s="11" t="s">
        <v>652</v>
      </c>
      <c r="G1276" s="11"/>
    </row>
    <row r="1277" ht="15.75" customHeight="1">
      <c r="A1277" s="11" t="s">
        <v>379</v>
      </c>
      <c r="B1277" s="11">
        <v>4.0</v>
      </c>
      <c r="C1277" s="11" t="s">
        <v>2380</v>
      </c>
      <c r="D1277" s="11">
        <v>1.0</v>
      </c>
      <c r="E1277" s="11" t="s">
        <v>625</v>
      </c>
      <c r="F1277" s="11" t="s">
        <v>767</v>
      </c>
      <c r="G1277" s="11" t="s">
        <v>2381</v>
      </c>
    </row>
    <row r="1278" ht="15.75" customHeight="1">
      <c r="A1278" s="11" t="s">
        <v>382</v>
      </c>
      <c r="B1278" s="11">
        <v>1.0</v>
      </c>
      <c r="C1278" s="11" t="s">
        <v>2382</v>
      </c>
      <c r="D1278" s="11">
        <v>1.5</v>
      </c>
      <c r="E1278" s="11" t="s">
        <v>628</v>
      </c>
      <c r="F1278" s="11" t="s">
        <v>2383</v>
      </c>
      <c r="G1278" s="11"/>
    </row>
    <row r="1279" ht="15.75" customHeight="1">
      <c r="A1279" s="11" t="s">
        <v>382</v>
      </c>
      <c r="B1279" s="11">
        <v>2.0</v>
      </c>
      <c r="C1279" s="11" t="s">
        <v>2384</v>
      </c>
      <c r="D1279" s="11">
        <v>2.5</v>
      </c>
      <c r="E1279" s="11" t="s">
        <v>628</v>
      </c>
      <c r="F1279" s="11" t="s">
        <v>652</v>
      </c>
      <c r="G1279" s="11"/>
    </row>
    <row r="1280" ht="15.75" customHeight="1">
      <c r="A1280" s="11" t="s">
        <v>382</v>
      </c>
      <c r="B1280" s="11">
        <v>3.0</v>
      </c>
      <c r="C1280" s="11" t="s">
        <v>2385</v>
      </c>
      <c r="D1280" s="11">
        <v>1.0</v>
      </c>
      <c r="E1280" s="11" t="s">
        <v>636</v>
      </c>
      <c r="F1280" s="11" t="s">
        <v>845</v>
      </c>
      <c r="G1280" s="11"/>
    </row>
    <row r="1281" ht="15.75" customHeight="1">
      <c r="A1281" s="11" t="s">
        <v>382</v>
      </c>
      <c r="B1281" s="11">
        <v>4.0</v>
      </c>
      <c r="C1281" s="11" t="s">
        <v>766</v>
      </c>
      <c r="D1281" s="11">
        <v>1.0</v>
      </c>
      <c r="E1281" s="11" t="s">
        <v>639</v>
      </c>
      <c r="F1281" s="11" t="s">
        <v>767</v>
      </c>
      <c r="G1281" s="11"/>
    </row>
    <row r="1282" ht="15.75" customHeight="1">
      <c r="A1282" s="11" t="s">
        <v>385</v>
      </c>
      <c r="B1282" s="11">
        <v>1.0</v>
      </c>
      <c r="C1282" s="11" t="s">
        <v>2386</v>
      </c>
      <c r="D1282" s="11">
        <v>4.0</v>
      </c>
      <c r="E1282" s="11" t="s">
        <v>628</v>
      </c>
      <c r="F1282" s="11" t="s">
        <v>840</v>
      </c>
      <c r="G1282" s="11"/>
    </row>
    <row r="1283" ht="15.75" customHeight="1">
      <c r="A1283" s="11" t="s">
        <v>385</v>
      </c>
      <c r="B1283" s="11">
        <v>2.0</v>
      </c>
      <c r="C1283" s="11" t="s">
        <v>853</v>
      </c>
      <c r="D1283" s="11">
        <v>2.0</v>
      </c>
      <c r="E1283" s="11" t="s">
        <v>636</v>
      </c>
      <c r="F1283" s="11" t="s">
        <v>728</v>
      </c>
      <c r="G1283" s="11"/>
    </row>
    <row r="1284" ht="15.75" customHeight="1">
      <c r="A1284" s="11" t="s">
        <v>385</v>
      </c>
      <c r="B1284" s="11">
        <v>3.0</v>
      </c>
      <c r="C1284" s="11" t="s">
        <v>765</v>
      </c>
      <c r="D1284" s="11">
        <v>1.0</v>
      </c>
      <c r="E1284" s="11" t="s">
        <v>639</v>
      </c>
      <c r="F1284" s="11" t="s">
        <v>726</v>
      </c>
      <c r="G1284" s="11"/>
    </row>
    <row r="1285" ht="15.75" customHeight="1">
      <c r="A1285" s="11" t="s">
        <v>385</v>
      </c>
      <c r="B1285" s="11">
        <v>4.0</v>
      </c>
      <c r="C1285" s="11" t="s">
        <v>766</v>
      </c>
      <c r="D1285" s="11">
        <v>1.0</v>
      </c>
      <c r="E1285" s="11" t="s">
        <v>639</v>
      </c>
      <c r="F1285" s="11" t="s">
        <v>767</v>
      </c>
      <c r="G1285" s="11"/>
    </row>
    <row r="1286" ht="15.75" customHeight="1">
      <c r="A1286" s="11" t="s">
        <v>385</v>
      </c>
      <c r="B1286" s="11">
        <v>5.0</v>
      </c>
      <c r="C1286" s="11" t="s">
        <v>2387</v>
      </c>
      <c r="D1286" s="11">
        <v>0.5</v>
      </c>
      <c r="E1286" s="11" t="s">
        <v>744</v>
      </c>
      <c r="F1286" s="11" t="s">
        <v>845</v>
      </c>
      <c r="G1286" s="11" t="s">
        <v>2388</v>
      </c>
    </row>
    <row r="1287" ht="15.75" customHeight="1">
      <c r="A1287" s="11" t="s">
        <v>385</v>
      </c>
      <c r="B1287" s="11">
        <v>6.0</v>
      </c>
      <c r="C1287" s="11" t="s">
        <v>2389</v>
      </c>
      <c r="D1287" s="11">
        <v>1.5</v>
      </c>
      <c r="E1287" s="11" t="s">
        <v>628</v>
      </c>
      <c r="F1287" s="11" t="s">
        <v>904</v>
      </c>
      <c r="G1287" s="11" t="s">
        <v>2390</v>
      </c>
    </row>
    <row r="1288" ht="15.75" customHeight="1">
      <c r="A1288" s="11" t="s">
        <v>385</v>
      </c>
      <c r="B1288" s="11">
        <v>7.0</v>
      </c>
      <c r="C1288" s="11" t="s">
        <v>2391</v>
      </c>
      <c r="D1288" s="11">
        <v>1.0</v>
      </c>
      <c r="E1288" s="11" t="s">
        <v>628</v>
      </c>
      <c r="F1288" s="11" t="s">
        <v>2243</v>
      </c>
      <c r="G1288" s="11" t="s">
        <v>1841</v>
      </c>
    </row>
    <row r="1289" ht="15.75" customHeight="1">
      <c r="A1289" s="11" t="s">
        <v>388</v>
      </c>
      <c r="B1289" s="11">
        <v>1.0</v>
      </c>
      <c r="C1289" s="11" t="s">
        <v>2392</v>
      </c>
      <c r="D1289" s="11">
        <v>4.0</v>
      </c>
      <c r="E1289" s="11" t="s">
        <v>625</v>
      </c>
      <c r="F1289" s="11" t="s">
        <v>2393</v>
      </c>
      <c r="G1289" s="11" t="s">
        <v>2394</v>
      </c>
    </row>
    <row r="1290" ht="15.75" customHeight="1">
      <c r="A1290" s="11" t="s">
        <v>388</v>
      </c>
      <c r="B1290" s="11">
        <v>2.0</v>
      </c>
      <c r="C1290" s="11" t="s">
        <v>2395</v>
      </c>
      <c r="D1290" s="11">
        <v>1.0</v>
      </c>
      <c r="E1290" s="11" t="s">
        <v>1781</v>
      </c>
      <c r="F1290" s="11" t="s">
        <v>2396</v>
      </c>
      <c r="G1290" s="11" t="s">
        <v>1487</v>
      </c>
    </row>
    <row r="1291" ht="15.75" customHeight="1">
      <c r="A1291" s="11" t="s">
        <v>388</v>
      </c>
      <c r="B1291" s="11">
        <v>3.0</v>
      </c>
      <c r="C1291" s="11" t="s">
        <v>2397</v>
      </c>
      <c r="D1291" s="11">
        <v>1.0</v>
      </c>
      <c r="E1291" s="11" t="s">
        <v>625</v>
      </c>
      <c r="F1291" s="11" t="s">
        <v>2398</v>
      </c>
      <c r="G1291" s="11" t="s">
        <v>1335</v>
      </c>
    </row>
    <row r="1292" ht="15.75" customHeight="1">
      <c r="A1292" s="11" t="s">
        <v>388</v>
      </c>
      <c r="B1292" s="11">
        <v>4.0</v>
      </c>
      <c r="C1292" s="11" t="s">
        <v>2312</v>
      </c>
      <c r="D1292" s="11">
        <v>0.5</v>
      </c>
      <c r="E1292" s="11" t="s">
        <v>628</v>
      </c>
      <c r="F1292" s="11" t="s">
        <v>1286</v>
      </c>
      <c r="G1292" s="11" t="s">
        <v>1335</v>
      </c>
    </row>
    <row r="1293" ht="15.75" customHeight="1">
      <c r="A1293" s="11" t="s">
        <v>388</v>
      </c>
      <c r="B1293" s="11">
        <v>5.0</v>
      </c>
      <c r="C1293" s="11" t="s">
        <v>939</v>
      </c>
      <c r="D1293" s="11">
        <v>1.0</v>
      </c>
      <c r="E1293" s="11" t="s">
        <v>625</v>
      </c>
      <c r="F1293" s="11" t="s">
        <v>2399</v>
      </c>
      <c r="G1293" s="11"/>
    </row>
    <row r="1294" ht="15.75" customHeight="1">
      <c r="A1294" s="11" t="s">
        <v>388</v>
      </c>
      <c r="B1294" s="11">
        <v>6.0</v>
      </c>
      <c r="C1294" s="11" t="s">
        <v>1002</v>
      </c>
      <c r="D1294" s="11">
        <v>0.25</v>
      </c>
      <c r="E1294" s="11" t="s">
        <v>628</v>
      </c>
      <c r="F1294" s="11" t="s">
        <v>699</v>
      </c>
      <c r="G1294" s="11"/>
    </row>
    <row r="1295" ht="15.75" customHeight="1">
      <c r="A1295" s="11" t="s">
        <v>388</v>
      </c>
      <c r="B1295" s="11">
        <v>7.0</v>
      </c>
      <c r="C1295" s="11" t="s">
        <v>766</v>
      </c>
      <c r="D1295" s="11">
        <v>1.0</v>
      </c>
      <c r="E1295" s="11" t="s">
        <v>639</v>
      </c>
      <c r="F1295" s="11" t="s">
        <v>767</v>
      </c>
      <c r="G1295" s="11"/>
    </row>
    <row r="1296" ht="15.75" customHeight="1">
      <c r="A1296" s="11" t="s">
        <v>388</v>
      </c>
      <c r="B1296" s="11">
        <v>8.0</v>
      </c>
      <c r="C1296" s="11" t="s">
        <v>2333</v>
      </c>
      <c r="D1296" s="11">
        <v>0.5</v>
      </c>
      <c r="E1296" s="11" t="s">
        <v>639</v>
      </c>
      <c r="F1296" s="11" t="s">
        <v>2334</v>
      </c>
      <c r="G1296" s="11"/>
    </row>
    <row r="1297" ht="15.75" customHeight="1">
      <c r="A1297" s="11" t="s">
        <v>391</v>
      </c>
      <c r="B1297" s="11">
        <v>1.0</v>
      </c>
      <c r="C1297" s="11" t="s">
        <v>2317</v>
      </c>
      <c r="D1297" s="11">
        <v>1.0</v>
      </c>
      <c r="E1297" s="11" t="s">
        <v>744</v>
      </c>
      <c r="F1297" s="11" t="s">
        <v>2318</v>
      </c>
      <c r="G1297" s="11"/>
    </row>
    <row r="1298" ht="15.75" customHeight="1">
      <c r="A1298" s="11" t="s">
        <v>391</v>
      </c>
      <c r="B1298" s="11">
        <v>2.0</v>
      </c>
      <c r="C1298" s="11" t="s">
        <v>2400</v>
      </c>
      <c r="D1298" s="11">
        <v>1.0</v>
      </c>
      <c r="E1298" s="11" t="s">
        <v>744</v>
      </c>
      <c r="F1298" s="11" t="s">
        <v>2401</v>
      </c>
      <c r="G1298" s="11" t="s">
        <v>1335</v>
      </c>
    </row>
    <row r="1299" ht="15.75" customHeight="1">
      <c r="A1299" s="11" t="s">
        <v>391</v>
      </c>
      <c r="B1299" s="11">
        <v>3.0</v>
      </c>
      <c r="C1299" s="11" t="s">
        <v>2402</v>
      </c>
      <c r="D1299" s="11">
        <v>1.0</v>
      </c>
      <c r="E1299" s="11" t="s">
        <v>628</v>
      </c>
      <c r="F1299" s="11" t="s">
        <v>2403</v>
      </c>
      <c r="G1299" s="11" t="s">
        <v>2404</v>
      </c>
    </row>
    <row r="1300" ht="15.75" customHeight="1">
      <c r="A1300" s="11" t="s">
        <v>391</v>
      </c>
      <c r="B1300" s="11">
        <v>4.0</v>
      </c>
      <c r="C1300" s="11" t="s">
        <v>2405</v>
      </c>
      <c r="D1300" s="11">
        <v>0.5</v>
      </c>
      <c r="E1300" s="11" t="s">
        <v>628</v>
      </c>
      <c r="F1300" s="11" t="s">
        <v>699</v>
      </c>
      <c r="G1300" s="11"/>
    </row>
    <row r="1301" ht="15.75" customHeight="1">
      <c r="A1301" s="11" t="s">
        <v>391</v>
      </c>
      <c r="B1301" s="11">
        <v>5.0</v>
      </c>
      <c r="C1301" s="11" t="s">
        <v>2406</v>
      </c>
      <c r="D1301" s="11">
        <v>2.0</v>
      </c>
      <c r="E1301" s="11" t="s">
        <v>636</v>
      </c>
      <c r="F1301" s="11" t="s">
        <v>1630</v>
      </c>
      <c r="G1301" s="11"/>
    </row>
    <row r="1302" ht="15.75" customHeight="1">
      <c r="A1302" s="11" t="s">
        <v>391</v>
      </c>
      <c r="B1302" s="11">
        <v>6.0</v>
      </c>
      <c r="C1302" s="11" t="s">
        <v>2407</v>
      </c>
      <c r="D1302" s="11">
        <v>6.0</v>
      </c>
      <c r="E1302" s="11" t="s">
        <v>892</v>
      </c>
      <c r="F1302" s="11" t="s">
        <v>2229</v>
      </c>
      <c r="G1302" s="11" t="s">
        <v>1335</v>
      </c>
    </row>
    <row r="1303" ht="15.75" customHeight="1">
      <c r="A1303" s="11" t="s">
        <v>391</v>
      </c>
      <c r="B1303" s="11">
        <v>7.0</v>
      </c>
      <c r="C1303" s="11" t="s">
        <v>2408</v>
      </c>
      <c r="D1303" s="11">
        <v>0.75</v>
      </c>
      <c r="E1303" s="11" t="s">
        <v>628</v>
      </c>
      <c r="F1303" s="11" t="s">
        <v>2409</v>
      </c>
      <c r="G1303" s="11"/>
    </row>
    <row r="1304" ht="15.75" customHeight="1">
      <c r="A1304" s="11" t="s">
        <v>391</v>
      </c>
      <c r="B1304" s="11">
        <v>8.0</v>
      </c>
      <c r="C1304" s="11" t="s">
        <v>2410</v>
      </c>
      <c r="D1304" s="11">
        <v>1.0</v>
      </c>
      <c r="E1304" s="11" t="s">
        <v>628</v>
      </c>
      <c r="F1304" s="11" t="s">
        <v>1370</v>
      </c>
      <c r="G1304" s="11"/>
    </row>
    <row r="1305" ht="15.75" customHeight="1">
      <c r="A1305" s="11" t="s">
        <v>394</v>
      </c>
      <c r="B1305" s="11">
        <v>1.0</v>
      </c>
      <c r="C1305" s="11" t="s">
        <v>2411</v>
      </c>
      <c r="D1305" s="11">
        <v>1.0</v>
      </c>
      <c r="E1305" s="11" t="s">
        <v>625</v>
      </c>
      <c r="F1305" s="11" t="s">
        <v>2412</v>
      </c>
      <c r="G1305" s="11" t="s">
        <v>2413</v>
      </c>
    </row>
    <row r="1306" ht="15.75" customHeight="1">
      <c r="A1306" s="11" t="s">
        <v>394</v>
      </c>
      <c r="B1306" s="11">
        <v>2.0</v>
      </c>
      <c r="C1306" s="11" t="s">
        <v>844</v>
      </c>
      <c r="D1306" s="11">
        <v>2.0</v>
      </c>
      <c r="E1306" s="11" t="s">
        <v>636</v>
      </c>
      <c r="F1306" s="11" t="s">
        <v>845</v>
      </c>
      <c r="G1306" s="11"/>
    </row>
    <row r="1307" ht="15.75" customHeight="1">
      <c r="A1307" s="11" t="s">
        <v>394</v>
      </c>
      <c r="B1307" s="11">
        <v>3.0</v>
      </c>
      <c r="C1307" s="11" t="s">
        <v>2332</v>
      </c>
      <c r="D1307" s="11">
        <v>1.5</v>
      </c>
      <c r="E1307" s="11" t="s">
        <v>639</v>
      </c>
      <c r="F1307" s="11" t="s">
        <v>767</v>
      </c>
      <c r="G1307" s="11"/>
    </row>
    <row r="1308" ht="15.75" customHeight="1">
      <c r="A1308" s="11" t="s">
        <v>394</v>
      </c>
      <c r="B1308" s="11">
        <v>4.0</v>
      </c>
      <c r="C1308" s="11" t="s">
        <v>2333</v>
      </c>
      <c r="D1308" s="11">
        <v>0.5</v>
      </c>
      <c r="E1308" s="11" t="s">
        <v>639</v>
      </c>
      <c r="F1308" s="11" t="s">
        <v>2334</v>
      </c>
      <c r="G1308" s="11"/>
    </row>
    <row r="1309" ht="15.75" customHeight="1">
      <c r="A1309" s="11" t="s">
        <v>397</v>
      </c>
      <c r="B1309" s="11">
        <v>1.0</v>
      </c>
      <c r="C1309" s="11" t="s">
        <v>2414</v>
      </c>
      <c r="D1309" s="11">
        <v>2.0</v>
      </c>
      <c r="E1309" s="11" t="s">
        <v>625</v>
      </c>
      <c r="F1309" s="11" t="s">
        <v>1379</v>
      </c>
      <c r="G1309" s="11" t="s">
        <v>2415</v>
      </c>
    </row>
    <row r="1310" ht="15.75" customHeight="1">
      <c r="A1310" s="11" t="s">
        <v>397</v>
      </c>
      <c r="B1310" s="11">
        <v>2.0</v>
      </c>
      <c r="C1310" s="11" t="s">
        <v>2416</v>
      </c>
      <c r="D1310" s="11">
        <v>3.0</v>
      </c>
      <c r="E1310" s="11" t="s">
        <v>628</v>
      </c>
      <c r="F1310" s="11" t="s">
        <v>1288</v>
      </c>
      <c r="G1310" s="11"/>
    </row>
    <row r="1311" ht="15.75" customHeight="1">
      <c r="A1311" s="11" t="s">
        <v>397</v>
      </c>
      <c r="B1311" s="11">
        <v>3.0</v>
      </c>
      <c r="C1311" s="11" t="s">
        <v>2417</v>
      </c>
      <c r="D1311" s="11">
        <v>1.0</v>
      </c>
      <c r="E1311" s="11" t="s">
        <v>625</v>
      </c>
      <c r="F1311" s="11" t="s">
        <v>1662</v>
      </c>
      <c r="G1311" s="11" t="s">
        <v>1335</v>
      </c>
    </row>
    <row r="1312" ht="15.75" customHeight="1">
      <c r="A1312" s="11" t="s">
        <v>397</v>
      </c>
      <c r="B1312" s="11">
        <v>4.0</v>
      </c>
      <c r="C1312" s="11" t="s">
        <v>2223</v>
      </c>
      <c r="D1312" s="11">
        <v>0.5</v>
      </c>
      <c r="E1312" s="11" t="s">
        <v>628</v>
      </c>
      <c r="F1312" s="11" t="s">
        <v>1286</v>
      </c>
      <c r="G1312" s="11" t="s">
        <v>1257</v>
      </c>
    </row>
    <row r="1313" ht="15.75" customHeight="1">
      <c r="A1313" s="11" t="s">
        <v>397</v>
      </c>
      <c r="B1313" s="11">
        <v>5.0</v>
      </c>
      <c r="C1313" s="11" t="s">
        <v>2418</v>
      </c>
      <c r="D1313" s="11">
        <v>1.0</v>
      </c>
      <c r="E1313" s="11" t="s">
        <v>625</v>
      </c>
      <c r="F1313" s="11" t="s">
        <v>2419</v>
      </c>
      <c r="G1313" s="11" t="s">
        <v>1194</v>
      </c>
    </row>
    <row r="1314" ht="15.75" customHeight="1">
      <c r="A1314" s="11" t="s">
        <v>397</v>
      </c>
      <c r="B1314" s="11">
        <v>6.0</v>
      </c>
      <c r="C1314" s="11" t="s">
        <v>2420</v>
      </c>
      <c r="D1314" s="11">
        <v>0.25</v>
      </c>
      <c r="E1314" s="11" t="s">
        <v>628</v>
      </c>
      <c r="F1314" s="11" t="s">
        <v>2399</v>
      </c>
      <c r="G1314" s="11"/>
    </row>
    <row r="1315" ht="15.75" customHeight="1">
      <c r="A1315" s="11" t="s">
        <v>397</v>
      </c>
      <c r="B1315" s="11">
        <v>7.0</v>
      </c>
      <c r="C1315" s="11" t="s">
        <v>1002</v>
      </c>
      <c r="D1315" s="11">
        <v>0.25</v>
      </c>
      <c r="E1315" s="11" t="s">
        <v>628</v>
      </c>
      <c r="F1315" s="11" t="s">
        <v>699</v>
      </c>
      <c r="G1315" s="11"/>
    </row>
    <row r="1316" ht="15.75" customHeight="1">
      <c r="A1316" s="11" t="s">
        <v>397</v>
      </c>
      <c r="B1316" s="11">
        <v>8.0</v>
      </c>
      <c r="C1316" s="11" t="s">
        <v>2421</v>
      </c>
      <c r="D1316" s="11">
        <v>0.5</v>
      </c>
      <c r="E1316" s="11" t="s">
        <v>628</v>
      </c>
      <c r="F1316" s="11" t="s">
        <v>2422</v>
      </c>
      <c r="G1316" s="11" t="s">
        <v>2281</v>
      </c>
    </row>
    <row r="1317" ht="15.75" customHeight="1">
      <c r="A1317" s="11" t="s">
        <v>400</v>
      </c>
      <c r="B1317" s="11">
        <v>1.0</v>
      </c>
      <c r="C1317" s="11" t="s">
        <v>2423</v>
      </c>
      <c r="D1317" s="11">
        <v>1.0</v>
      </c>
      <c r="E1317" s="11" t="s">
        <v>625</v>
      </c>
      <c r="F1317" s="11" t="s">
        <v>2424</v>
      </c>
      <c r="G1317" s="11" t="s">
        <v>2378</v>
      </c>
    </row>
    <row r="1318" ht="15.75" customHeight="1">
      <c r="A1318" s="11" t="s">
        <v>400</v>
      </c>
      <c r="B1318" s="11">
        <v>2.0</v>
      </c>
      <c r="C1318" s="11" t="s">
        <v>2294</v>
      </c>
      <c r="D1318" s="11">
        <v>1.0</v>
      </c>
      <c r="E1318" s="11" t="s">
        <v>628</v>
      </c>
      <c r="F1318" s="11" t="s">
        <v>986</v>
      </c>
      <c r="G1318" s="11"/>
    </row>
    <row r="1319" ht="15.75" customHeight="1">
      <c r="A1319" s="11" t="s">
        <v>400</v>
      </c>
      <c r="B1319" s="11">
        <v>3.0</v>
      </c>
      <c r="C1319" s="11" t="s">
        <v>2425</v>
      </c>
      <c r="D1319" s="11">
        <v>0.25</v>
      </c>
      <c r="E1319" s="11" t="s">
        <v>628</v>
      </c>
      <c r="F1319" s="11" t="s">
        <v>2426</v>
      </c>
      <c r="G1319" s="11"/>
    </row>
    <row r="1320" ht="15.75" customHeight="1">
      <c r="A1320" s="11" t="s">
        <v>400</v>
      </c>
      <c r="B1320" s="11">
        <v>4.0</v>
      </c>
      <c r="C1320" s="11" t="s">
        <v>900</v>
      </c>
      <c r="D1320" s="11">
        <v>0.25</v>
      </c>
      <c r="E1320" s="11" t="s">
        <v>628</v>
      </c>
      <c r="F1320" s="11" t="s">
        <v>722</v>
      </c>
      <c r="G1320" s="11"/>
    </row>
    <row r="1321" ht="15.75" customHeight="1">
      <c r="A1321" s="11" t="s">
        <v>400</v>
      </c>
      <c r="B1321" s="11">
        <v>5.0</v>
      </c>
      <c r="C1321" s="11" t="s">
        <v>2427</v>
      </c>
      <c r="D1321" s="11">
        <v>1.0</v>
      </c>
      <c r="E1321" s="11" t="s">
        <v>639</v>
      </c>
      <c r="F1321" s="11" t="s">
        <v>1319</v>
      </c>
      <c r="G1321" s="11"/>
    </row>
    <row r="1322" ht="15.75" customHeight="1">
      <c r="A1322" s="11" t="s">
        <v>400</v>
      </c>
      <c r="B1322" s="11">
        <v>6.0</v>
      </c>
      <c r="C1322" s="11" t="s">
        <v>2428</v>
      </c>
      <c r="D1322" s="11">
        <v>1.0</v>
      </c>
      <c r="E1322" s="11" t="s">
        <v>639</v>
      </c>
      <c r="F1322" s="11" t="s">
        <v>2429</v>
      </c>
      <c r="G1322" s="11"/>
    </row>
    <row r="1323" ht="15.75" customHeight="1">
      <c r="A1323" s="11" t="s">
        <v>403</v>
      </c>
      <c r="B1323" s="11">
        <v>1.0</v>
      </c>
      <c r="C1323" s="11" t="s">
        <v>2346</v>
      </c>
      <c r="D1323" s="11">
        <v>2.0</v>
      </c>
      <c r="E1323" s="11" t="s">
        <v>744</v>
      </c>
      <c r="F1323" s="11" t="s">
        <v>2347</v>
      </c>
      <c r="G1323" s="11"/>
    </row>
    <row r="1324" ht="15.75" customHeight="1">
      <c r="A1324" s="11" t="s">
        <v>403</v>
      </c>
      <c r="B1324" s="11">
        <v>2.0</v>
      </c>
      <c r="C1324" s="11" t="s">
        <v>1002</v>
      </c>
      <c r="D1324" s="11">
        <v>0.25</v>
      </c>
      <c r="E1324" s="11" t="s">
        <v>628</v>
      </c>
      <c r="F1324" s="11" t="s">
        <v>699</v>
      </c>
      <c r="G1324" s="11"/>
    </row>
    <row r="1325" ht="15.75" customHeight="1">
      <c r="A1325" s="11" t="s">
        <v>403</v>
      </c>
      <c r="B1325" s="11">
        <v>3.0</v>
      </c>
      <c r="C1325" s="11" t="s">
        <v>766</v>
      </c>
      <c r="D1325" s="11">
        <v>1.0</v>
      </c>
      <c r="E1325" s="11" t="s">
        <v>639</v>
      </c>
      <c r="F1325" s="11" t="s">
        <v>767</v>
      </c>
      <c r="G1325" s="11"/>
    </row>
    <row r="1326" ht="15.75" customHeight="1">
      <c r="A1326" s="11" t="s">
        <v>403</v>
      </c>
      <c r="B1326" s="11">
        <v>4.0</v>
      </c>
      <c r="C1326" s="11" t="s">
        <v>2333</v>
      </c>
      <c r="D1326" s="11">
        <v>0.5</v>
      </c>
      <c r="E1326" s="11" t="s">
        <v>639</v>
      </c>
      <c r="F1326" s="11" t="s">
        <v>2334</v>
      </c>
      <c r="G1326" s="11"/>
    </row>
    <row r="1327" ht="15.75" customHeight="1">
      <c r="A1327" s="11" t="s">
        <v>403</v>
      </c>
      <c r="B1327" s="11">
        <v>5.0</v>
      </c>
      <c r="C1327" s="11" t="s">
        <v>1459</v>
      </c>
      <c r="D1327" s="11">
        <v>0.5</v>
      </c>
      <c r="E1327" s="11" t="s">
        <v>639</v>
      </c>
      <c r="F1327" s="11" t="s">
        <v>994</v>
      </c>
      <c r="G1327" s="11"/>
    </row>
    <row r="1328" ht="15.75" customHeight="1">
      <c r="A1328" s="11" t="s">
        <v>406</v>
      </c>
      <c r="B1328" s="11">
        <v>1.0</v>
      </c>
      <c r="C1328" s="11" t="s">
        <v>2430</v>
      </c>
      <c r="D1328" s="11">
        <v>1.0</v>
      </c>
      <c r="E1328" s="11" t="s">
        <v>628</v>
      </c>
      <c r="F1328" s="11" t="s">
        <v>1342</v>
      </c>
      <c r="G1328" s="11" t="s">
        <v>1257</v>
      </c>
    </row>
    <row r="1329" ht="15.75" customHeight="1">
      <c r="A1329" s="11" t="s">
        <v>406</v>
      </c>
      <c r="B1329" s="11">
        <v>2.0</v>
      </c>
      <c r="C1329" s="11" t="s">
        <v>1055</v>
      </c>
      <c r="D1329" s="11">
        <v>2.0</v>
      </c>
      <c r="E1329" s="11" t="s">
        <v>625</v>
      </c>
      <c r="F1329" s="11" t="s">
        <v>1193</v>
      </c>
      <c r="G1329" s="11" t="s">
        <v>1194</v>
      </c>
    </row>
    <row r="1330" ht="15.75" customHeight="1">
      <c r="A1330" s="11" t="s">
        <v>406</v>
      </c>
      <c r="B1330" s="11">
        <v>3.0</v>
      </c>
      <c r="C1330" s="11" t="s">
        <v>2431</v>
      </c>
      <c r="D1330" s="11">
        <v>0.13</v>
      </c>
      <c r="E1330" s="11" t="s">
        <v>628</v>
      </c>
      <c r="F1330" s="11" t="s">
        <v>699</v>
      </c>
      <c r="G1330" s="11"/>
    </row>
    <row r="1331" ht="15.75" customHeight="1">
      <c r="A1331" s="11" t="s">
        <v>406</v>
      </c>
      <c r="B1331" s="11">
        <v>4.0</v>
      </c>
      <c r="C1331" s="11" t="s">
        <v>1684</v>
      </c>
      <c r="D1331" s="11">
        <v>0.5</v>
      </c>
      <c r="E1331" s="11" t="s">
        <v>639</v>
      </c>
      <c r="F1331" s="11" t="s">
        <v>1238</v>
      </c>
      <c r="G1331" s="11"/>
    </row>
    <row r="1332" ht="15.75" customHeight="1">
      <c r="A1332" s="11" t="s">
        <v>406</v>
      </c>
      <c r="B1332" s="11">
        <v>5.0</v>
      </c>
      <c r="C1332" s="11" t="s">
        <v>875</v>
      </c>
      <c r="D1332" s="11">
        <v>1.5</v>
      </c>
      <c r="E1332" s="11" t="s">
        <v>639</v>
      </c>
      <c r="F1332" s="11" t="s">
        <v>629</v>
      </c>
      <c r="G1332" s="11"/>
    </row>
    <row r="1333" ht="15.75" customHeight="1">
      <c r="A1333" s="11" t="s">
        <v>406</v>
      </c>
      <c r="B1333" s="11">
        <v>6.0</v>
      </c>
      <c r="C1333" s="11" t="s">
        <v>809</v>
      </c>
      <c r="D1333" s="11">
        <v>0.5</v>
      </c>
      <c r="E1333" s="11" t="s">
        <v>639</v>
      </c>
      <c r="F1333" s="11" t="s">
        <v>2175</v>
      </c>
      <c r="G1333" s="11"/>
    </row>
    <row r="1334" ht="15.75" customHeight="1">
      <c r="A1334" s="11" t="s">
        <v>406</v>
      </c>
      <c r="B1334" s="11">
        <v>7.0</v>
      </c>
      <c r="C1334" s="11" t="s">
        <v>2432</v>
      </c>
      <c r="D1334" s="11">
        <v>2.0</v>
      </c>
      <c r="E1334" s="11" t="s">
        <v>628</v>
      </c>
      <c r="F1334" s="11" t="s">
        <v>2433</v>
      </c>
      <c r="G1334" s="11" t="s">
        <v>2434</v>
      </c>
    </row>
    <row r="1335" ht="15.75" customHeight="1">
      <c r="A1335" s="11" t="s">
        <v>406</v>
      </c>
      <c r="B1335" s="11">
        <v>8.0</v>
      </c>
      <c r="C1335" s="11" t="s">
        <v>2435</v>
      </c>
      <c r="D1335" s="11">
        <v>8.0</v>
      </c>
      <c r="E1335" s="11" t="s">
        <v>628</v>
      </c>
      <c r="F1335" s="11" t="s">
        <v>1018</v>
      </c>
      <c r="G1335" s="11"/>
    </row>
    <row r="1336" ht="15.75" customHeight="1">
      <c r="A1336" s="11" t="s">
        <v>409</v>
      </c>
      <c r="B1336" s="11">
        <v>1.0</v>
      </c>
      <c r="C1336" s="11" t="s">
        <v>2436</v>
      </c>
      <c r="D1336" s="11">
        <v>0.75</v>
      </c>
      <c r="E1336" s="11" t="s">
        <v>744</v>
      </c>
      <c r="F1336" s="11" t="s">
        <v>2437</v>
      </c>
      <c r="G1336" s="11"/>
    </row>
    <row r="1337" ht="15.75" customHeight="1">
      <c r="A1337" s="11" t="s">
        <v>409</v>
      </c>
      <c r="B1337" s="11">
        <v>2.0</v>
      </c>
      <c r="C1337" s="11" t="s">
        <v>2438</v>
      </c>
      <c r="D1337" s="11">
        <v>0.5</v>
      </c>
      <c r="E1337" s="11" t="s">
        <v>744</v>
      </c>
      <c r="F1337" s="11" t="s">
        <v>2439</v>
      </c>
      <c r="G1337" s="11" t="s">
        <v>2440</v>
      </c>
    </row>
    <row r="1338" ht="15.75" customHeight="1">
      <c r="A1338" s="11" t="s">
        <v>409</v>
      </c>
      <c r="B1338" s="11">
        <v>3.0</v>
      </c>
      <c r="C1338" s="11" t="s">
        <v>2441</v>
      </c>
      <c r="D1338" s="11">
        <v>0.67</v>
      </c>
      <c r="E1338" s="11" t="s">
        <v>628</v>
      </c>
      <c r="F1338" s="11" t="s">
        <v>2280</v>
      </c>
      <c r="G1338" s="11"/>
    </row>
    <row r="1339" ht="15.75" customHeight="1">
      <c r="A1339" s="11" t="s">
        <v>409</v>
      </c>
      <c r="B1339" s="11">
        <v>4.0</v>
      </c>
      <c r="C1339" s="11" t="s">
        <v>2442</v>
      </c>
      <c r="D1339" s="11">
        <v>2.0</v>
      </c>
      <c r="E1339" s="11" t="s">
        <v>639</v>
      </c>
      <c r="F1339" s="11" t="s">
        <v>1232</v>
      </c>
      <c r="G1339" s="11"/>
    </row>
    <row r="1340" ht="15.75" customHeight="1">
      <c r="A1340" s="11" t="s">
        <v>409</v>
      </c>
      <c r="B1340" s="11">
        <v>5.0</v>
      </c>
      <c r="C1340" s="11" t="s">
        <v>2443</v>
      </c>
      <c r="D1340" s="11">
        <v>3.0</v>
      </c>
      <c r="E1340" s="11" t="s">
        <v>636</v>
      </c>
      <c r="F1340" s="11" t="s">
        <v>1370</v>
      </c>
      <c r="G1340" s="11"/>
    </row>
    <row r="1341" ht="15.75" customHeight="1">
      <c r="A1341" s="11" t="s">
        <v>409</v>
      </c>
      <c r="B1341" s="11">
        <v>6.0</v>
      </c>
      <c r="C1341" s="11" t="s">
        <v>2444</v>
      </c>
      <c r="D1341" s="11">
        <v>0.25</v>
      </c>
      <c r="E1341" s="11" t="s">
        <v>628</v>
      </c>
      <c r="F1341" s="11" t="s">
        <v>2445</v>
      </c>
      <c r="G1341" s="11"/>
    </row>
    <row r="1342" ht="15.75" customHeight="1">
      <c r="A1342" s="11" t="s">
        <v>409</v>
      </c>
      <c r="B1342" s="11">
        <v>7.0</v>
      </c>
      <c r="C1342" s="11" t="s">
        <v>2251</v>
      </c>
      <c r="D1342" s="11">
        <v>0.25</v>
      </c>
      <c r="E1342" s="11" t="s">
        <v>628</v>
      </c>
      <c r="F1342" s="11" t="s">
        <v>2196</v>
      </c>
      <c r="G1342" s="11"/>
    </row>
    <row r="1343" ht="15.75" customHeight="1">
      <c r="A1343" s="11" t="s">
        <v>409</v>
      </c>
      <c r="B1343" s="11">
        <v>8.0</v>
      </c>
      <c r="C1343" s="11" t="s">
        <v>2446</v>
      </c>
      <c r="D1343" s="11">
        <v>3.0</v>
      </c>
      <c r="E1343" s="11" t="s">
        <v>636</v>
      </c>
      <c r="F1343" s="11" t="s">
        <v>761</v>
      </c>
      <c r="G1343" s="11"/>
    </row>
    <row r="1344" ht="15.75" customHeight="1">
      <c r="A1344" s="11" t="s">
        <v>409</v>
      </c>
      <c r="B1344" s="11">
        <v>9.0</v>
      </c>
      <c r="C1344" s="11" t="s">
        <v>880</v>
      </c>
      <c r="D1344" s="11">
        <v>1.0</v>
      </c>
      <c r="E1344" s="11" t="s">
        <v>625</v>
      </c>
      <c r="F1344" s="11" t="s">
        <v>1711</v>
      </c>
      <c r="G1344" s="11"/>
    </row>
    <row r="1345" ht="15.75" customHeight="1">
      <c r="A1345" s="11" t="s">
        <v>409</v>
      </c>
      <c r="B1345" s="11">
        <v>10.0</v>
      </c>
      <c r="C1345" s="11" t="s">
        <v>729</v>
      </c>
      <c r="D1345" s="11">
        <v>1.0</v>
      </c>
      <c r="E1345" s="11" t="s">
        <v>639</v>
      </c>
      <c r="F1345" s="11" t="s">
        <v>629</v>
      </c>
      <c r="G1345" s="11"/>
    </row>
    <row r="1346" ht="15.75" customHeight="1">
      <c r="A1346" s="11" t="s">
        <v>409</v>
      </c>
      <c r="B1346" s="11">
        <v>11.0</v>
      </c>
      <c r="C1346" s="11" t="s">
        <v>809</v>
      </c>
      <c r="D1346" s="11">
        <v>0.5</v>
      </c>
      <c r="E1346" s="11" t="s">
        <v>639</v>
      </c>
      <c r="F1346" s="11" t="s">
        <v>2175</v>
      </c>
      <c r="G1346" s="11"/>
    </row>
    <row r="1347" ht="15.75" customHeight="1">
      <c r="A1347" s="11" t="s">
        <v>412</v>
      </c>
      <c r="B1347" s="11">
        <v>1.0</v>
      </c>
      <c r="C1347" s="11" t="s">
        <v>2447</v>
      </c>
      <c r="D1347" s="11">
        <v>0.5</v>
      </c>
      <c r="E1347" s="11" t="s">
        <v>744</v>
      </c>
      <c r="F1347" s="11" t="s">
        <v>1699</v>
      </c>
      <c r="G1347" s="11"/>
    </row>
    <row r="1348" ht="15.75" customHeight="1">
      <c r="A1348" s="11" t="s">
        <v>412</v>
      </c>
      <c r="B1348" s="11">
        <v>2.0</v>
      </c>
      <c r="C1348" s="11" t="s">
        <v>1696</v>
      </c>
      <c r="D1348" s="11">
        <v>0.5</v>
      </c>
      <c r="E1348" s="11" t="s">
        <v>744</v>
      </c>
      <c r="F1348" s="11" t="s">
        <v>1697</v>
      </c>
      <c r="G1348" s="11"/>
    </row>
    <row r="1349" ht="15.75" customHeight="1">
      <c r="A1349" s="11" t="s">
        <v>412</v>
      </c>
      <c r="B1349" s="11">
        <v>3.0</v>
      </c>
      <c r="C1349" s="11" t="s">
        <v>2448</v>
      </c>
      <c r="D1349" s="11">
        <v>0.5</v>
      </c>
      <c r="E1349" s="11" t="s">
        <v>628</v>
      </c>
      <c r="F1349" s="11" t="s">
        <v>2280</v>
      </c>
      <c r="G1349" s="11"/>
    </row>
    <row r="1350" ht="15.75" customHeight="1">
      <c r="A1350" s="11" t="s">
        <v>412</v>
      </c>
      <c r="B1350" s="11">
        <v>4.0</v>
      </c>
      <c r="C1350" s="11" t="s">
        <v>2251</v>
      </c>
      <c r="D1350" s="11">
        <v>0.25</v>
      </c>
      <c r="E1350" s="11" t="s">
        <v>628</v>
      </c>
      <c r="F1350" s="11" t="s">
        <v>2196</v>
      </c>
      <c r="G1350" s="11"/>
    </row>
    <row r="1351" ht="15.75" customHeight="1">
      <c r="A1351" s="11" t="s">
        <v>412</v>
      </c>
      <c r="B1351" s="11">
        <v>5.0</v>
      </c>
      <c r="C1351" s="11" t="s">
        <v>2449</v>
      </c>
      <c r="D1351" s="11">
        <v>1.0</v>
      </c>
      <c r="E1351" s="11" t="s">
        <v>636</v>
      </c>
      <c r="F1351" s="11" t="s">
        <v>1370</v>
      </c>
      <c r="G1351" s="11"/>
    </row>
    <row r="1352" ht="15.75" customHeight="1">
      <c r="A1352" s="11" t="s">
        <v>412</v>
      </c>
      <c r="B1352" s="11">
        <v>6.0</v>
      </c>
      <c r="C1352" s="11" t="s">
        <v>2450</v>
      </c>
      <c r="D1352" s="11">
        <v>1.0</v>
      </c>
      <c r="E1352" s="11" t="s">
        <v>625</v>
      </c>
      <c r="F1352" s="11" t="s">
        <v>2451</v>
      </c>
      <c r="G1352" s="11"/>
    </row>
    <row r="1353" ht="15.75" customHeight="1">
      <c r="A1353" s="11" t="s">
        <v>412</v>
      </c>
      <c r="B1353" s="11">
        <v>7.0</v>
      </c>
      <c r="C1353" s="11" t="s">
        <v>2452</v>
      </c>
      <c r="D1353" s="11">
        <v>8.0</v>
      </c>
      <c r="E1353" s="11" t="s">
        <v>628</v>
      </c>
      <c r="F1353" s="11" t="s">
        <v>1132</v>
      </c>
      <c r="G1353" s="11"/>
    </row>
    <row r="1354" ht="15.75" customHeight="1">
      <c r="A1354" s="11" t="s">
        <v>412</v>
      </c>
      <c r="B1354" s="11">
        <v>8.0</v>
      </c>
      <c r="C1354" s="11" t="s">
        <v>2453</v>
      </c>
      <c r="D1354" s="11">
        <v>0.5</v>
      </c>
      <c r="E1354" s="11" t="s">
        <v>744</v>
      </c>
      <c r="F1354" s="11" t="s">
        <v>2454</v>
      </c>
      <c r="G1354" s="11" t="s">
        <v>1257</v>
      </c>
    </row>
    <row r="1355" ht="15.75" customHeight="1">
      <c r="A1355" s="11" t="s">
        <v>412</v>
      </c>
      <c r="B1355" s="11">
        <v>9.0</v>
      </c>
      <c r="C1355" s="11" t="s">
        <v>2455</v>
      </c>
      <c r="D1355" s="11">
        <v>0.5</v>
      </c>
      <c r="E1355" s="11" t="s">
        <v>628</v>
      </c>
      <c r="F1355" s="11" t="s">
        <v>2211</v>
      </c>
      <c r="G1355" s="11"/>
    </row>
    <row r="1356" ht="15.75" customHeight="1">
      <c r="A1356" s="11" t="s">
        <v>414</v>
      </c>
      <c r="B1356" s="11">
        <v>1.0</v>
      </c>
      <c r="C1356" s="11" t="s">
        <v>2456</v>
      </c>
      <c r="D1356" s="11">
        <v>16.0</v>
      </c>
      <c r="E1356" s="11" t="s">
        <v>625</v>
      </c>
      <c r="F1356" s="11" t="s">
        <v>2457</v>
      </c>
      <c r="G1356" s="11" t="s">
        <v>2458</v>
      </c>
    </row>
    <row r="1357" ht="15.75" customHeight="1">
      <c r="A1357" s="11" t="s">
        <v>414</v>
      </c>
      <c r="B1357" s="11">
        <v>2.0</v>
      </c>
      <c r="C1357" s="11" t="s">
        <v>2459</v>
      </c>
      <c r="D1357" s="11">
        <v>5.0</v>
      </c>
      <c r="E1357" s="11" t="s">
        <v>636</v>
      </c>
      <c r="F1357" s="11" t="s">
        <v>699</v>
      </c>
      <c r="G1357" s="11" t="s">
        <v>1397</v>
      </c>
    </row>
    <row r="1358" ht="15.75" customHeight="1">
      <c r="A1358" s="11" t="s">
        <v>414</v>
      </c>
      <c r="B1358" s="11">
        <v>3.0</v>
      </c>
      <c r="C1358" s="11" t="s">
        <v>2460</v>
      </c>
      <c r="D1358" s="11">
        <v>2.0</v>
      </c>
      <c r="E1358" s="11" t="s">
        <v>636</v>
      </c>
      <c r="F1358" s="11" t="s">
        <v>2461</v>
      </c>
      <c r="G1358" s="11" t="s">
        <v>2462</v>
      </c>
    </row>
    <row r="1359" ht="15.75" customHeight="1">
      <c r="A1359" s="11" t="s">
        <v>414</v>
      </c>
      <c r="B1359" s="11">
        <v>4.0</v>
      </c>
      <c r="C1359" s="11" t="s">
        <v>2463</v>
      </c>
      <c r="D1359" s="11">
        <v>0.75</v>
      </c>
      <c r="E1359" s="11" t="s">
        <v>744</v>
      </c>
      <c r="F1359" s="11" t="s">
        <v>2464</v>
      </c>
      <c r="G1359" s="11" t="s">
        <v>2465</v>
      </c>
    </row>
    <row r="1360" ht="15.75" customHeight="1">
      <c r="A1360" s="11" t="s">
        <v>414</v>
      </c>
      <c r="B1360" s="11">
        <v>5.0</v>
      </c>
      <c r="C1360" s="11" t="s">
        <v>2466</v>
      </c>
      <c r="D1360" s="11">
        <v>1.0</v>
      </c>
      <c r="E1360" s="11" t="s">
        <v>628</v>
      </c>
      <c r="F1360" s="11" t="s">
        <v>1393</v>
      </c>
      <c r="G1360" s="22">
        <v>46181.0</v>
      </c>
    </row>
    <row r="1361" ht="15.75" customHeight="1">
      <c r="A1361" s="11" t="s">
        <v>414</v>
      </c>
      <c r="B1361" s="11">
        <v>6.0</v>
      </c>
      <c r="C1361" s="11" t="s">
        <v>1055</v>
      </c>
      <c r="D1361" s="11">
        <v>2.0</v>
      </c>
      <c r="E1361" s="11" t="s">
        <v>625</v>
      </c>
      <c r="F1361" s="11" t="s">
        <v>1193</v>
      </c>
      <c r="G1361" s="11" t="s">
        <v>1194</v>
      </c>
    </row>
    <row r="1362" ht="15.75" customHeight="1">
      <c r="A1362" s="11" t="s">
        <v>414</v>
      </c>
      <c r="B1362" s="11">
        <v>7.0</v>
      </c>
      <c r="C1362" s="11" t="s">
        <v>2467</v>
      </c>
      <c r="D1362" s="11">
        <v>0.67</v>
      </c>
      <c r="E1362" s="11" t="s">
        <v>628</v>
      </c>
      <c r="F1362" s="11" t="s">
        <v>2468</v>
      </c>
      <c r="G1362" s="11"/>
    </row>
    <row r="1363" ht="15.75" customHeight="1">
      <c r="A1363" s="11" t="s">
        <v>414</v>
      </c>
      <c r="B1363" s="11">
        <v>8.0</v>
      </c>
      <c r="C1363" s="11" t="s">
        <v>2469</v>
      </c>
      <c r="D1363" s="11">
        <v>5.0</v>
      </c>
      <c r="E1363" s="11" t="s">
        <v>892</v>
      </c>
      <c r="F1363" s="11" t="s">
        <v>2470</v>
      </c>
      <c r="G1363" s="11"/>
    </row>
    <row r="1364" ht="15.75" customHeight="1">
      <c r="A1364" s="11" t="s">
        <v>414</v>
      </c>
      <c r="B1364" s="11">
        <v>9.0</v>
      </c>
      <c r="C1364" s="11" t="s">
        <v>987</v>
      </c>
      <c r="D1364" s="11">
        <v>0.33</v>
      </c>
      <c r="E1364" s="11" t="s">
        <v>628</v>
      </c>
      <c r="F1364" s="11" t="s">
        <v>2196</v>
      </c>
      <c r="G1364" s="11"/>
    </row>
    <row r="1365" ht="15.75" customHeight="1">
      <c r="A1365" s="11" t="s">
        <v>414</v>
      </c>
      <c r="B1365" s="11">
        <v>10.0</v>
      </c>
      <c r="C1365" s="11" t="s">
        <v>2471</v>
      </c>
      <c r="D1365" s="11">
        <v>2.5</v>
      </c>
      <c r="E1365" s="11" t="s">
        <v>636</v>
      </c>
      <c r="F1365" s="11" t="s">
        <v>1370</v>
      </c>
      <c r="G1365" s="11"/>
    </row>
    <row r="1366" ht="15.75" customHeight="1">
      <c r="A1366" s="11" t="s">
        <v>417</v>
      </c>
      <c r="B1366" s="11">
        <v>1.0</v>
      </c>
      <c r="C1366" s="11" t="s">
        <v>2472</v>
      </c>
      <c r="D1366" s="11">
        <v>3.0</v>
      </c>
      <c r="E1366" s="11" t="s">
        <v>744</v>
      </c>
      <c r="F1366" s="11" t="s">
        <v>2473</v>
      </c>
      <c r="G1366" s="11" t="s">
        <v>2218</v>
      </c>
    </row>
    <row r="1367" ht="15.75" customHeight="1">
      <c r="A1367" s="11" t="s">
        <v>417</v>
      </c>
      <c r="B1367" s="11">
        <v>2.0</v>
      </c>
      <c r="C1367" s="11" t="s">
        <v>816</v>
      </c>
      <c r="D1367" s="11">
        <v>0.5</v>
      </c>
      <c r="E1367" s="11" t="s">
        <v>628</v>
      </c>
      <c r="F1367" s="11" t="s">
        <v>667</v>
      </c>
      <c r="G1367" s="11"/>
    </row>
    <row r="1368" ht="15.75" customHeight="1">
      <c r="A1368" s="11" t="s">
        <v>417</v>
      </c>
      <c r="B1368" s="11">
        <v>3.0</v>
      </c>
      <c r="C1368" s="11" t="s">
        <v>954</v>
      </c>
      <c r="D1368" s="11">
        <v>1.0</v>
      </c>
      <c r="E1368" s="11" t="s">
        <v>625</v>
      </c>
      <c r="F1368" s="11" t="s">
        <v>1193</v>
      </c>
      <c r="G1368" s="11" t="s">
        <v>1194</v>
      </c>
    </row>
    <row r="1369" ht="15.75" customHeight="1">
      <c r="A1369" s="11" t="s">
        <v>417</v>
      </c>
      <c r="B1369" s="11">
        <v>4.0</v>
      </c>
      <c r="C1369" s="11" t="s">
        <v>2474</v>
      </c>
      <c r="D1369" s="11">
        <v>0.25</v>
      </c>
      <c r="E1369" s="11" t="s">
        <v>628</v>
      </c>
      <c r="F1369" s="11" t="s">
        <v>2475</v>
      </c>
      <c r="G1369" s="11"/>
    </row>
    <row r="1370" ht="15.75" customHeight="1">
      <c r="A1370" s="11" t="s">
        <v>420</v>
      </c>
      <c r="B1370" s="11">
        <v>1.0</v>
      </c>
      <c r="C1370" s="11" t="s">
        <v>2476</v>
      </c>
      <c r="D1370" s="11">
        <v>1.0</v>
      </c>
      <c r="E1370" s="11" t="s">
        <v>744</v>
      </c>
      <c r="F1370" s="11" t="s">
        <v>2477</v>
      </c>
      <c r="G1370" s="11"/>
    </row>
    <row r="1371" ht="15.75" customHeight="1">
      <c r="A1371" s="11" t="s">
        <v>420</v>
      </c>
      <c r="B1371" s="11">
        <v>2.0</v>
      </c>
      <c r="C1371" s="11" t="s">
        <v>966</v>
      </c>
      <c r="D1371" s="11">
        <v>2.0</v>
      </c>
      <c r="E1371" s="11" t="s">
        <v>636</v>
      </c>
      <c r="F1371" s="11" t="s">
        <v>667</v>
      </c>
      <c r="G1371" s="11"/>
    </row>
    <row r="1372" ht="15.75" customHeight="1">
      <c r="A1372" s="11" t="s">
        <v>420</v>
      </c>
      <c r="B1372" s="11">
        <v>3.0</v>
      </c>
      <c r="C1372" s="11" t="s">
        <v>2478</v>
      </c>
      <c r="D1372" s="11">
        <v>1.0</v>
      </c>
      <c r="E1372" s="11" t="s">
        <v>744</v>
      </c>
      <c r="F1372" s="11" t="s">
        <v>2173</v>
      </c>
      <c r="G1372" s="11" t="s">
        <v>2479</v>
      </c>
    </row>
    <row r="1373" ht="15.75" customHeight="1">
      <c r="A1373" s="11" t="s">
        <v>420</v>
      </c>
      <c r="B1373" s="11">
        <v>4.0</v>
      </c>
      <c r="C1373" s="11" t="s">
        <v>2480</v>
      </c>
      <c r="D1373" s="11">
        <v>1.0</v>
      </c>
      <c r="E1373" s="11" t="s">
        <v>801</v>
      </c>
      <c r="F1373" s="11" t="s">
        <v>1018</v>
      </c>
      <c r="G1373" s="11"/>
    </row>
    <row r="1374" ht="15.75" customHeight="1">
      <c r="A1374" s="11" t="s">
        <v>420</v>
      </c>
      <c r="B1374" s="11">
        <v>5.0</v>
      </c>
      <c r="C1374" s="11" t="s">
        <v>729</v>
      </c>
      <c r="D1374" s="11">
        <v>1.0</v>
      </c>
      <c r="E1374" s="11" t="s">
        <v>639</v>
      </c>
      <c r="F1374" s="11" t="s">
        <v>629</v>
      </c>
      <c r="G1374" s="11"/>
    </row>
    <row r="1375" ht="15.75" customHeight="1">
      <c r="A1375" s="11" t="s">
        <v>420</v>
      </c>
      <c r="B1375" s="11">
        <v>6.0</v>
      </c>
      <c r="C1375" s="11" t="s">
        <v>2481</v>
      </c>
      <c r="D1375" s="11">
        <v>0.25</v>
      </c>
      <c r="E1375" s="11" t="s">
        <v>628</v>
      </c>
      <c r="F1375" s="11" t="s">
        <v>1078</v>
      </c>
      <c r="G1375" s="11" t="s">
        <v>712</v>
      </c>
    </row>
    <row r="1376" ht="15.75" customHeight="1">
      <c r="A1376" s="11" t="s">
        <v>423</v>
      </c>
      <c r="B1376" s="11">
        <v>1.0</v>
      </c>
      <c r="C1376" s="11" t="s">
        <v>2482</v>
      </c>
      <c r="D1376" s="11">
        <v>4.0</v>
      </c>
      <c r="E1376" s="11" t="s">
        <v>628</v>
      </c>
      <c r="F1376" s="11" t="s">
        <v>1018</v>
      </c>
      <c r="G1376" s="11"/>
    </row>
    <row r="1377" ht="15.75" customHeight="1">
      <c r="A1377" s="11" t="s">
        <v>423</v>
      </c>
      <c r="B1377" s="11">
        <v>2.0</v>
      </c>
      <c r="C1377" s="11" t="s">
        <v>2483</v>
      </c>
      <c r="D1377" s="11">
        <v>1.0</v>
      </c>
      <c r="E1377" s="11" t="s">
        <v>625</v>
      </c>
      <c r="F1377" s="11" t="s">
        <v>1719</v>
      </c>
      <c r="G1377" s="11"/>
    </row>
    <row r="1378" ht="15.75" customHeight="1">
      <c r="A1378" s="11" t="s">
        <v>423</v>
      </c>
      <c r="B1378" s="11">
        <v>3.0</v>
      </c>
      <c r="C1378" s="11" t="s">
        <v>2484</v>
      </c>
      <c r="D1378" s="11">
        <v>2.0</v>
      </c>
      <c r="E1378" s="11" t="s">
        <v>628</v>
      </c>
      <c r="F1378" s="11" t="s">
        <v>2485</v>
      </c>
      <c r="G1378" s="11" t="s">
        <v>2378</v>
      </c>
    </row>
    <row r="1379" ht="15.75" customHeight="1">
      <c r="A1379" s="11" t="s">
        <v>423</v>
      </c>
      <c r="B1379" s="11">
        <v>4.0</v>
      </c>
      <c r="C1379" s="11" t="s">
        <v>2486</v>
      </c>
      <c r="D1379" s="11">
        <v>0.5</v>
      </c>
      <c r="E1379" s="11" t="s">
        <v>628</v>
      </c>
      <c r="F1379" s="11" t="s">
        <v>2422</v>
      </c>
      <c r="G1379" s="11"/>
    </row>
    <row r="1380" ht="15.75" customHeight="1">
      <c r="A1380" s="11" t="s">
        <v>423</v>
      </c>
      <c r="B1380" s="11">
        <v>5.0</v>
      </c>
      <c r="C1380" s="11" t="s">
        <v>2487</v>
      </c>
      <c r="D1380" s="11"/>
      <c r="E1380" s="11"/>
      <c r="F1380" s="11" t="s">
        <v>1300</v>
      </c>
      <c r="G1380" s="11"/>
    </row>
    <row r="1381" ht="15.75" customHeight="1">
      <c r="A1381" s="11" t="s">
        <v>423</v>
      </c>
      <c r="B1381" s="11">
        <v>6.0</v>
      </c>
      <c r="C1381" s="11" t="s">
        <v>2488</v>
      </c>
      <c r="D1381" s="11"/>
      <c r="E1381" s="11"/>
      <c r="F1381" s="11" t="s">
        <v>2489</v>
      </c>
      <c r="G1381" s="11"/>
    </row>
    <row r="1382" ht="15.75" customHeight="1">
      <c r="A1382" s="11" t="s">
        <v>426</v>
      </c>
      <c r="B1382" s="11">
        <v>1.0</v>
      </c>
      <c r="C1382" s="11" t="s">
        <v>2490</v>
      </c>
      <c r="D1382" s="11">
        <v>1.0</v>
      </c>
      <c r="E1382" s="11" t="s">
        <v>744</v>
      </c>
      <c r="F1382" s="11" t="s">
        <v>1450</v>
      </c>
      <c r="G1382" s="11"/>
    </row>
    <row r="1383" ht="15.75" customHeight="1">
      <c r="A1383" s="11" t="s">
        <v>426</v>
      </c>
      <c r="B1383" s="11">
        <v>2.0</v>
      </c>
      <c r="C1383" s="11" t="s">
        <v>976</v>
      </c>
      <c r="D1383" s="11">
        <v>2.0</v>
      </c>
      <c r="E1383" s="11" t="s">
        <v>636</v>
      </c>
      <c r="F1383" s="11" t="s">
        <v>699</v>
      </c>
      <c r="G1383" s="11"/>
    </row>
    <row r="1384" ht="15.75" customHeight="1">
      <c r="A1384" s="11" t="s">
        <v>426</v>
      </c>
      <c r="B1384" s="11">
        <v>3.0</v>
      </c>
      <c r="C1384" s="11" t="s">
        <v>966</v>
      </c>
      <c r="D1384" s="11">
        <v>2.0</v>
      </c>
      <c r="E1384" s="11" t="s">
        <v>636</v>
      </c>
      <c r="F1384" s="11" t="s">
        <v>667</v>
      </c>
      <c r="G1384" s="11"/>
    </row>
    <row r="1385" ht="15.75" customHeight="1">
      <c r="A1385" s="11" t="s">
        <v>426</v>
      </c>
      <c r="B1385" s="11">
        <v>4.0</v>
      </c>
      <c r="C1385" s="11" t="s">
        <v>2491</v>
      </c>
      <c r="D1385" s="11">
        <v>1.0</v>
      </c>
      <c r="E1385" s="11" t="s">
        <v>628</v>
      </c>
      <c r="F1385" s="11" t="s">
        <v>1286</v>
      </c>
      <c r="G1385" s="11"/>
    </row>
    <row r="1386" ht="15.75" customHeight="1">
      <c r="A1386" s="11" t="s">
        <v>426</v>
      </c>
      <c r="B1386" s="11">
        <v>5.0</v>
      </c>
      <c r="C1386" s="11" t="s">
        <v>2492</v>
      </c>
      <c r="D1386" s="11">
        <v>0.5</v>
      </c>
      <c r="E1386" s="11" t="s">
        <v>628</v>
      </c>
      <c r="F1386" s="11" t="s">
        <v>2208</v>
      </c>
      <c r="G1386" s="11"/>
    </row>
    <row r="1387" ht="15.75" customHeight="1">
      <c r="A1387" s="11" t="s">
        <v>426</v>
      </c>
      <c r="B1387" s="11">
        <v>6.0</v>
      </c>
      <c r="C1387" s="11" t="s">
        <v>2493</v>
      </c>
      <c r="D1387" s="11">
        <v>0.5</v>
      </c>
      <c r="E1387" s="11" t="s">
        <v>628</v>
      </c>
      <c r="F1387" s="11" t="s">
        <v>1662</v>
      </c>
      <c r="G1387" s="11"/>
    </row>
    <row r="1388" ht="15.75" customHeight="1">
      <c r="A1388" s="11" t="s">
        <v>426</v>
      </c>
      <c r="B1388" s="11">
        <v>7.0</v>
      </c>
      <c r="C1388" s="11" t="s">
        <v>2494</v>
      </c>
      <c r="D1388" s="11">
        <v>0.25</v>
      </c>
      <c r="E1388" s="11" t="s">
        <v>628</v>
      </c>
      <c r="F1388" s="11" t="s">
        <v>1370</v>
      </c>
      <c r="G1388" s="11"/>
    </row>
    <row r="1389" ht="15.75" customHeight="1">
      <c r="A1389" s="11" t="s">
        <v>426</v>
      </c>
      <c r="B1389" s="11">
        <v>8.0</v>
      </c>
      <c r="C1389" s="11" t="s">
        <v>2495</v>
      </c>
      <c r="D1389" s="11">
        <v>1.5</v>
      </c>
      <c r="E1389" s="11" t="s">
        <v>628</v>
      </c>
      <c r="F1389" s="11" t="s">
        <v>2280</v>
      </c>
      <c r="G1389" s="11"/>
    </row>
    <row r="1390" ht="15.75" customHeight="1">
      <c r="A1390" s="11" t="s">
        <v>426</v>
      </c>
      <c r="B1390" s="11">
        <v>9.0</v>
      </c>
      <c r="C1390" s="11" t="s">
        <v>2496</v>
      </c>
      <c r="D1390" s="11">
        <v>0.5</v>
      </c>
      <c r="E1390" s="11" t="s">
        <v>628</v>
      </c>
      <c r="F1390" s="11" t="s">
        <v>986</v>
      </c>
      <c r="G1390" s="11"/>
    </row>
    <row r="1391" ht="15.75" customHeight="1">
      <c r="A1391" s="11" t="s">
        <v>426</v>
      </c>
      <c r="B1391" s="11">
        <v>10.0</v>
      </c>
      <c r="C1391" s="11" t="s">
        <v>2497</v>
      </c>
      <c r="D1391" s="11">
        <v>2.0</v>
      </c>
      <c r="E1391" s="11" t="s">
        <v>639</v>
      </c>
      <c r="F1391" s="11" t="s">
        <v>1408</v>
      </c>
      <c r="G1391" s="11"/>
    </row>
    <row r="1392" ht="15.75" customHeight="1">
      <c r="A1392" s="11" t="s">
        <v>426</v>
      </c>
      <c r="B1392" s="11">
        <v>11.0</v>
      </c>
      <c r="C1392" s="11" t="s">
        <v>2498</v>
      </c>
      <c r="D1392" s="11">
        <v>2.0</v>
      </c>
      <c r="E1392" s="11" t="s">
        <v>625</v>
      </c>
      <c r="F1392" s="11" t="s">
        <v>1158</v>
      </c>
      <c r="G1392" s="11"/>
    </row>
    <row r="1393" ht="15.75" customHeight="1">
      <c r="A1393" s="11" t="s">
        <v>429</v>
      </c>
      <c r="B1393" s="11">
        <v>1.0</v>
      </c>
      <c r="C1393" s="11" t="s">
        <v>2499</v>
      </c>
      <c r="D1393" s="11">
        <v>2.0</v>
      </c>
      <c r="E1393" s="11" t="s">
        <v>628</v>
      </c>
      <c r="F1393" s="11" t="s">
        <v>2485</v>
      </c>
      <c r="G1393" s="11" t="s">
        <v>2378</v>
      </c>
    </row>
    <row r="1394" ht="15.75" customHeight="1">
      <c r="A1394" s="11" t="s">
        <v>429</v>
      </c>
      <c r="B1394" s="11">
        <v>2.0</v>
      </c>
      <c r="C1394" s="11" t="s">
        <v>2500</v>
      </c>
      <c r="D1394" s="11">
        <v>4.0</v>
      </c>
      <c r="E1394" s="11" t="s">
        <v>892</v>
      </c>
      <c r="F1394" s="11" t="s">
        <v>982</v>
      </c>
      <c r="G1394" s="11"/>
    </row>
    <row r="1395" ht="15.75" customHeight="1">
      <c r="A1395" s="11" t="s">
        <v>429</v>
      </c>
      <c r="B1395" s="11">
        <v>3.0</v>
      </c>
      <c r="C1395" s="11" t="s">
        <v>2474</v>
      </c>
      <c r="D1395" s="11">
        <v>0.25</v>
      </c>
      <c r="E1395" s="11" t="s">
        <v>628</v>
      </c>
      <c r="F1395" s="11" t="s">
        <v>2475</v>
      </c>
      <c r="G1395" s="11"/>
    </row>
    <row r="1396" ht="15.75" customHeight="1">
      <c r="A1396" s="11" t="s">
        <v>429</v>
      </c>
      <c r="B1396" s="11">
        <v>4.0</v>
      </c>
      <c r="C1396" s="11" t="s">
        <v>2501</v>
      </c>
      <c r="D1396" s="11">
        <v>0.5</v>
      </c>
      <c r="E1396" s="11" t="s">
        <v>628</v>
      </c>
      <c r="F1396" s="11" t="s">
        <v>2243</v>
      </c>
      <c r="G1396" s="11"/>
    </row>
    <row r="1397" ht="15.75" customHeight="1">
      <c r="A1397" s="11" t="s">
        <v>429</v>
      </c>
      <c r="B1397" s="11">
        <v>5.0</v>
      </c>
      <c r="C1397" s="11" t="s">
        <v>2502</v>
      </c>
      <c r="D1397" s="11">
        <v>0.25</v>
      </c>
      <c r="E1397" s="11" t="s">
        <v>628</v>
      </c>
      <c r="F1397" s="11" t="s">
        <v>2503</v>
      </c>
      <c r="G1397" s="11"/>
    </row>
    <row r="1398" ht="15.75" customHeight="1">
      <c r="A1398" s="11" t="s">
        <v>429</v>
      </c>
      <c r="B1398" s="11">
        <v>6.0</v>
      </c>
      <c r="C1398" s="11" t="s">
        <v>1871</v>
      </c>
      <c r="D1398" s="11">
        <v>1.0</v>
      </c>
      <c r="E1398" s="11" t="s">
        <v>628</v>
      </c>
      <c r="F1398" s="11" t="s">
        <v>840</v>
      </c>
      <c r="G1398" s="11"/>
    </row>
    <row r="1399" ht="15.75" customHeight="1">
      <c r="A1399" s="11" t="s">
        <v>429</v>
      </c>
      <c r="B1399" s="11">
        <v>7.0</v>
      </c>
      <c r="C1399" s="11" t="s">
        <v>2504</v>
      </c>
      <c r="D1399" s="11">
        <v>2.0</v>
      </c>
      <c r="E1399" s="11" t="s">
        <v>625</v>
      </c>
      <c r="F1399" s="11" t="s">
        <v>773</v>
      </c>
      <c r="G1399" s="11"/>
    </row>
    <row r="1400" ht="15.75" customHeight="1">
      <c r="A1400" s="11" t="s">
        <v>429</v>
      </c>
      <c r="B1400" s="11">
        <v>8.0</v>
      </c>
      <c r="C1400" s="11" t="s">
        <v>2505</v>
      </c>
      <c r="D1400" s="11">
        <v>1.0</v>
      </c>
      <c r="E1400" s="11" t="s">
        <v>628</v>
      </c>
      <c r="F1400" s="11" t="s">
        <v>2468</v>
      </c>
      <c r="G1400" s="11"/>
    </row>
    <row r="1401" ht="15.75" customHeight="1">
      <c r="A1401" s="11" t="s">
        <v>432</v>
      </c>
      <c r="B1401" s="11">
        <v>1.0</v>
      </c>
      <c r="C1401" s="11" t="s">
        <v>2212</v>
      </c>
      <c r="D1401" s="11">
        <v>2.0</v>
      </c>
      <c r="E1401" s="11" t="s">
        <v>744</v>
      </c>
      <c r="F1401" s="11" t="s">
        <v>2213</v>
      </c>
      <c r="G1401" s="11" t="s">
        <v>2506</v>
      </c>
    </row>
    <row r="1402" ht="15.75" customHeight="1">
      <c r="A1402" s="11" t="s">
        <v>432</v>
      </c>
      <c r="B1402" s="11">
        <v>2.0</v>
      </c>
      <c r="C1402" s="11" t="s">
        <v>976</v>
      </c>
      <c r="D1402" s="11">
        <v>2.0</v>
      </c>
      <c r="E1402" s="11" t="s">
        <v>636</v>
      </c>
      <c r="F1402" s="11" t="s">
        <v>699</v>
      </c>
      <c r="G1402" s="11"/>
    </row>
    <row r="1403" ht="15.75" customHeight="1">
      <c r="A1403" s="11" t="s">
        <v>432</v>
      </c>
      <c r="B1403" s="11">
        <v>3.0</v>
      </c>
      <c r="C1403" s="11" t="s">
        <v>941</v>
      </c>
      <c r="D1403" s="11">
        <v>0.5</v>
      </c>
      <c r="E1403" s="11" t="s">
        <v>639</v>
      </c>
      <c r="F1403" s="11" t="s">
        <v>629</v>
      </c>
      <c r="G1403" s="11"/>
    </row>
    <row r="1404" ht="15.75" customHeight="1">
      <c r="A1404" s="11" t="s">
        <v>432</v>
      </c>
      <c r="B1404" s="11">
        <v>4.0</v>
      </c>
      <c r="C1404" s="11" t="s">
        <v>809</v>
      </c>
      <c r="D1404" s="11">
        <v>0.5</v>
      </c>
      <c r="E1404" s="11" t="s">
        <v>639</v>
      </c>
      <c r="F1404" s="11" t="s">
        <v>2175</v>
      </c>
      <c r="G1404" s="11"/>
    </row>
    <row r="1405" ht="15.75" customHeight="1">
      <c r="A1405" s="11" t="s">
        <v>432</v>
      </c>
      <c r="B1405" s="11">
        <v>5.0</v>
      </c>
      <c r="C1405" s="11" t="s">
        <v>2507</v>
      </c>
      <c r="D1405" s="11">
        <v>1.0</v>
      </c>
      <c r="E1405" s="11" t="s">
        <v>628</v>
      </c>
      <c r="F1405" s="11" t="s">
        <v>1161</v>
      </c>
      <c r="G1405" s="11" t="s">
        <v>2508</v>
      </c>
    </row>
    <row r="1406" ht="15.75" customHeight="1">
      <c r="A1406" s="11" t="s">
        <v>432</v>
      </c>
      <c r="B1406" s="11">
        <v>6.0</v>
      </c>
      <c r="C1406" s="11" t="s">
        <v>2509</v>
      </c>
      <c r="D1406" s="11">
        <v>0.25</v>
      </c>
      <c r="E1406" s="11" t="s">
        <v>628</v>
      </c>
      <c r="F1406" s="11" t="s">
        <v>2510</v>
      </c>
      <c r="G1406" s="11" t="s">
        <v>2508</v>
      </c>
    </row>
    <row r="1407" ht="15.75" customHeight="1">
      <c r="A1407" s="11" t="s">
        <v>435</v>
      </c>
      <c r="B1407" s="11">
        <v>1.0</v>
      </c>
      <c r="C1407" s="11" t="s">
        <v>2511</v>
      </c>
      <c r="D1407" s="11">
        <v>1.0</v>
      </c>
      <c r="E1407" s="11" t="s">
        <v>625</v>
      </c>
      <c r="F1407" s="11" t="s">
        <v>2512</v>
      </c>
      <c r="G1407" s="11"/>
    </row>
    <row r="1408" ht="15.75" customHeight="1">
      <c r="A1408" s="11" t="s">
        <v>435</v>
      </c>
      <c r="B1408" s="11">
        <v>2.0</v>
      </c>
      <c r="C1408" s="11" t="s">
        <v>2513</v>
      </c>
      <c r="D1408" s="11">
        <v>2.0</v>
      </c>
      <c r="E1408" s="11" t="s">
        <v>636</v>
      </c>
      <c r="F1408" s="11" t="s">
        <v>777</v>
      </c>
      <c r="G1408" s="11"/>
    </row>
    <row r="1409" ht="15.75" customHeight="1">
      <c r="A1409" s="11" t="s">
        <v>435</v>
      </c>
      <c r="B1409" s="11">
        <v>3.0</v>
      </c>
      <c r="C1409" s="11" t="s">
        <v>1002</v>
      </c>
      <c r="D1409" s="11">
        <v>0.25</v>
      </c>
      <c r="E1409" s="11" t="s">
        <v>628</v>
      </c>
      <c r="F1409" s="11" t="s">
        <v>699</v>
      </c>
      <c r="G1409" s="11"/>
    </row>
    <row r="1410" ht="15.75" customHeight="1">
      <c r="A1410" s="11" t="s">
        <v>435</v>
      </c>
      <c r="B1410" s="11">
        <v>4.0</v>
      </c>
      <c r="C1410" s="11" t="s">
        <v>2514</v>
      </c>
      <c r="D1410" s="11">
        <v>1.0</v>
      </c>
      <c r="E1410" s="11" t="s">
        <v>636</v>
      </c>
      <c r="F1410" s="11" t="s">
        <v>716</v>
      </c>
      <c r="G1410" s="11"/>
    </row>
    <row r="1411" ht="15.75" customHeight="1">
      <c r="A1411" s="11" t="s">
        <v>435</v>
      </c>
      <c r="B1411" s="11">
        <v>5.0</v>
      </c>
      <c r="C1411" s="11" t="s">
        <v>2515</v>
      </c>
      <c r="D1411" s="11">
        <v>1.0</v>
      </c>
      <c r="E1411" s="11" t="s">
        <v>625</v>
      </c>
      <c r="F1411" s="11" t="s">
        <v>1193</v>
      </c>
      <c r="G1411" s="11"/>
    </row>
    <row r="1412" ht="15.75" customHeight="1">
      <c r="A1412" s="11" t="s">
        <v>435</v>
      </c>
      <c r="B1412" s="11">
        <v>6.0</v>
      </c>
      <c r="C1412" s="11" t="s">
        <v>2516</v>
      </c>
      <c r="D1412" s="11"/>
      <c r="E1412" s="11"/>
      <c r="F1412" s="11" t="s">
        <v>2517</v>
      </c>
      <c r="G1412" s="11"/>
    </row>
    <row r="1413" ht="15.75" customHeight="1">
      <c r="A1413" s="11" t="s">
        <v>438</v>
      </c>
      <c r="B1413" s="11">
        <v>1.0</v>
      </c>
      <c r="C1413" s="11" t="s">
        <v>2518</v>
      </c>
      <c r="D1413" s="11">
        <v>1.0</v>
      </c>
      <c r="E1413" s="11" t="s">
        <v>625</v>
      </c>
      <c r="F1413" s="11" t="s">
        <v>2222</v>
      </c>
      <c r="G1413" s="11"/>
    </row>
    <row r="1414" ht="15.75" customHeight="1">
      <c r="A1414" s="11" t="s">
        <v>438</v>
      </c>
      <c r="B1414" s="11">
        <v>2.0</v>
      </c>
      <c r="C1414" s="11" t="s">
        <v>2519</v>
      </c>
      <c r="D1414" s="11">
        <v>2.0</v>
      </c>
      <c r="E1414" s="11" t="s">
        <v>625</v>
      </c>
      <c r="F1414" s="11" t="s">
        <v>1683</v>
      </c>
      <c r="G1414" s="11"/>
    </row>
    <row r="1415" ht="15.75" customHeight="1">
      <c r="A1415" s="11" t="s">
        <v>438</v>
      </c>
      <c r="B1415" s="11">
        <v>3.0</v>
      </c>
      <c r="C1415" s="11" t="s">
        <v>2520</v>
      </c>
      <c r="D1415" s="11">
        <v>1.0</v>
      </c>
      <c r="E1415" s="11" t="s">
        <v>744</v>
      </c>
      <c r="F1415" s="11" t="s">
        <v>2401</v>
      </c>
      <c r="G1415" s="11"/>
    </row>
    <row r="1416" ht="15.75" customHeight="1">
      <c r="A1416" s="11" t="s">
        <v>438</v>
      </c>
      <c r="B1416" s="11">
        <v>4.0</v>
      </c>
      <c r="C1416" s="11" t="s">
        <v>2521</v>
      </c>
      <c r="D1416" s="11">
        <v>0.5</v>
      </c>
      <c r="E1416" s="11" t="s">
        <v>625</v>
      </c>
      <c r="F1416" s="11" t="s">
        <v>1286</v>
      </c>
      <c r="G1416" s="11"/>
    </row>
    <row r="1417" ht="15.75" customHeight="1">
      <c r="A1417" s="11" t="s">
        <v>438</v>
      </c>
      <c r="B1417" s="11">
        <v>5.0</v>
      </c>
      <c r="C1417" s="11" t="s">
        <v>2522</v>
      </c>
      <c r="D1417" s="11">
        <v>0.5</v>
      </c>
      <c r="E1417" s="11" t="s">
        <v>744</v>
      </c>
      <c r="F1417" s="11" t="s">
        <v>2229</v>
      </c>
      <c r="G1417" s="11"/>
    </row>
    <row r="1418" ht="15.75" customHeight="1">
      <c r="A1418" s="11" t="s">
        <v>438</v>
      </c>
      <c r="B1418" s="11">
        <v>6.0</v>
      </c>
      <c r="C1418" s="11" t="s">
        <v>2523</v>
      </c>
      <c r="D1418" s="11">
        <v>0.5</v>
      </c>
      <c r="E1418" s="11" t="s">
        <v>628</v>
      </c>
      <c r="F1418" s="11" t="s">
        <v>2524</v>
      </c>
      <c r="G1418" s="11"/>
    </row>
    <row r="1419" ht="15.75" customHeight="1">
      <c r="A1419" s="11" t="s">
        <v>438</v>
      </c>
      <c r="B1419" s="11">
        <v>7.0</v>
      </c>
      <c r="C1419" s="11" t="s">
        <v>2323</v>
      </c>
      <c r="D1419" s="11">
        <v>2.0</v>
      </c>
      <c r="E1419" s="11" t="s">
        <v>625</v>
      </c>
      <c r="F1419" s="11" t="s">
        <v>1193</v>
      </c>
      <c r="G1419" s="11"/>
    </row>
    <row r="1420" ht="15.75" customHeight="1">
      <c r="A1420" s="11" t="s">
        <v>438</v>
      </c>
      <c r="B1420" s="11">
        <v>8.0</v>
      </c>
      <c r="C1420" s="11" t="s">
        <v>2525</v>
      </c>
      <c r="D1420" s="11">
        <v>1.0</v>
      </c>
      <c r="E1420" s="11" t="s">
        <v>639</v>
      </c>
      <c r="F1420" s="11" t="s">
        <v>1238</v>
      </c>
      <c r="G1420" s="11"/>
    </row>
    <row r="1421" ht="15.75" customHeight="1">
      <c r="A1421" s="11" t="s">
        <v>438</v>
      </c>
      <c r="B1421" s="11">
        <v>9.0</v>
      </c>
      <c r="C1421" s="11" t="s">
        <v>2526</v>
      </c>
      <c r="D1421" s="11">
        <v>0.5</v>
      </c>
      <c r="E1421" s="11" t="s">
        <v>628</v>
      </c>
      <c r="F1421" s="11" t="s">
        <v>699</v>
      </c>
      <c r="G1421" s="11"/>
    </row>
    <row r="1422" ht="15.75" customHeight="1">
      <c r="A1422" s="11" t="s">
        <v>438</v>
      </c>
      <c r="B1422" s="11">
        <v>10.0</v>
      </c>
      <c r="C1422" s="11" t="s">
        <v>2527</v>
      </c>
      <c r="D1422" s="11">
        <v>0.25</v>
      </c>
      <c r="E1422" s="11" t="s">
        <v>628</v>
      </c>
      <c r="F1422" s="11" t="s">
        <v>1630</v>
      </c>
      <c r="G1422" s="11"/>
    </row>
    <row r="1423" ht="15.75" customHeight="1">
      <c r="A1423" s="11" t="s">
        <v>441</v>
      </c>
      <c r="B1423" s="11">
        <v>1.0</v>
      </c>
      <c r="C1423" s="11" t="s">
        <v>2528</v>
      </c>
      <c r="D1423" s="11">
        <v>1.0</v>
      </c>
      <c r="E1423" s="11" t="s">
        <v>744</v>
      </c>
      <c r="F1423" s="11" t="s">
        <v>2529</v>
      </c>
      <c r="G1423" s="11"/>
    </row>
    <row r="1424" ht="15.75" customHeight="1">
      <c r="A1424" s="11" t="s">
        <v>441</v>
      </c>
      <c r="B1424" s="11">
        <v>2.0</v>
      </c>
      <c r="C1424" s="11" t="s">
        <v>2027</v>
      </c>
      <c r="D1424" s="11">
        <v>1.0</v>
      </c>
      <c r="E1424" s="11" t="s">
        <v>628</v>
      </c>
      <c r="F1424" s="11" t="s">
        <v>904</v>
      </c>
      <c r="G1424" s="11"/>
    </row>
    <row r="1425" ht="15.75" customHeight="1">
      <c r="A1425" s="11" t="s">
        <v>441</v>
      </c>
      <c r="B1425" s="11">
        <v>3.0</v>
      </c>
      <c r="C1425" s="11" t="s">
        <v>1209</v>
      </c>
      <c r="D1425" s="11">
        <v>1.0</v>
      </c>
      <c r="E1425" s="11" t="s">
        <v>628</v>
      </c>
      <c r="F1425" s="11" t="s">
        <v>840</v>
      </c>
      <c r="G1425" s="11"/>
    </row>
    <row r="1426" ht="15.75" customHeight="1">
      <c r="A1426" s="11" t="s">
        <v>441</v>
      </c>
      <c r="B1426" s="11">
        <v>4.0</v>
      </c>
      <c r="C1426" s="11" t="s">
        <v>2530</v>
      </c>
      <c r="D1426" s="11">
        <v>1.0</v>
      </c>
      <c r="E1426" s="11" t="s">
        <v>639</v>
      </c>
      <c r="F1426" s="11" t="s">
        <v>1458</v>
      </c>
      <c r="G1426" s="11"/>
    </row>
    <row r="1427" ht="15.75" customHeight="1">
      <c r="A1427" s="11" t="s">
        <v>441</v>
      </c>
      <c r="B1427" s="11">
        <v>5.0</v>
      </c>
      <c r="C1427" s="11" t="s">
        <v>2496</v>
      </c>
      <c r="D1427" s="11">
        <v>0.5</v>
      </c>
      <c r="E1427" s="11" t="s">
        <v>628</v>
      </c>
      <c r="F1427" s="11" t="s">
        <v>986</v>
      </c>
      <c r="G1427" s="11" t="s">
        <v>2508</v>
      </c>
    </row>
    <row r="1428" ht="15.75" customHeight="1">
      <c r="A1428" s="11" t="s">
        <v>441</v>
      </c>
      <c r="B1428" s="11">
        <v>6.0</v>
      </c>
      <c r="C1428" s="11" t="s">
        <v>2021</v>
      </c>
      <c r="D1428" s="11">
        <v>2.0</v>
      </c>
      <c r="E1428" s="11" t="s">
        <v>636</v>
      </c>
      <c r="F1428" s="11" t="s">
        <v>1332</v>
      </c>
      <c r="G1428" s="11" t="s">
        <v>2508</v>
      </c>
    </row>
    <row r="1429" ht="15.75" customHeight="1">
      <c r="A1429" s="11" t="s">
        <v>441</v>
      </c>
      <c r="B1429" s="11">
        <v>7.0</v>
      </c>
      <c r="C1429" s="11" t="s">
        <v>1407</v>
      </c>
      <c r="D1429" s="11">
        <v>2.0</v>
      </c>
      <c r="E1429" s="11" t="s">
        <v>636</v>
      </c>
      <c r="F1429" s="11" t="s">
        <v>1408</v>
      </c>
      <c r="G1429" s="11" t="s">
        <v>2508</v>
      </c>
    </row>
    <row r="1430" ht="15.75" customHeight="1">
      <c r="A1430" s="11" t="s">
        <v>444</v>
      </c>
      <c r="B1430" s="11">
        <v>1.0</v>
      </c>
      <c r="C1430" s="11" t="s">
        <v>2210</v>
      </c>
      <c r="D1430" s="11">
        <v>1.0</v>
      </c>
      <c r="E1430" s="11" t="s">
        <v>744</v>
      </c>
      <c r="F1430" s="11" t="s">
        <v>2211</v>
      </c>
      <c r="G1430" s="11"/>
    </row>
    <row r="1431" ht="15.75" customHeight="1">
      <c r="A1431" s="11" t="s">
        <v>444</v>
      </c>
      <c r="B1431" s="11">
        <v>2.0</v>
      </c>
      <c r="C1431" s="11" t="s">
        <v>2531</v>
      </c>
      <c r="D1431" s="11">
        <v>1.0</v>
      </c>
      <c r="E1431" s="11" t="s">
        <v>625</v>
      </c>
      <c r="F1431" s="11" t="s">
        <v>2532</v>
      </c>
      <c r="G1431" s="11"/>
    </row>
    <row r="1432" ht="15.75" customHeight="1">
      <c r="A1432" s="11" t="s">
        <v>444</v>
      </c>
      <c r="B1432" s="11">
        <v>3.0</v>
      </c>
      <c r="C1432" s="11" t="s">
        <v>2417</v>
      </c>
      <c r="D1432" s="11">
        <v>1.0</v>
      </c>
      <c r="E1432" s="11" t="s">
        <v>625</v>
      </c>
      <c r="F1432" s="11" t="s">
        <v>1662</v>
      </c>
      <c r="G1432" s="11"/>
    </row>
    <row r="1433" ht="15.75" customHeight="1">
      <c r="A1433" s="11" t="s">
        <v>444</v>
      </c>
      <c r="B1433" s="11">
        <v>4.0</v>
      </c>
      <c r="C1433" s="11" t="s">
        <v>2397</v>
      </c>
      <c r="D1433" s="11">
        <v>1.0</v>
      </c>
      <c r="E1433" s="11" t="s">
        <v>625</v>
      </c>
      <c r="F1433" s="11" t="s">
        <v>2398</v>
      </c>
      <c r="G1433" s="11"/>
    </row>
    <row r="1434" ht="15.75" customHeight="1">
      <c r="A1434" s="11" t="s">
        <v>444</v>
      </c>
      <c r="B1434" s="11">
        <v>5.0</v>
      </c>
      <c r="C1434" s="11" t="s">
        <v>2533</v>
      </c>
      <c r="D1434" s="11">
        <v>1.0</v>
      </c>
      <c r="E1434" s="11" t="s">
        <v>625</v>
      </c>
      <c r="F1434" s="11" t="s">
        <v>1286</v>
      </c>
      <c r="G1434" s="11"/>
    </row>
    <row r="1435" ht="15.75" customHeight="1">
      <c r="A1435" s="11" t="s">
        <v>444</v>
      </c>
      <c r="B1435" s="11">
        <v>6.0</v>
      </c>
      <c r="C1435" s="11" t="s">
        <v>2323</v>
      </c>
      <c r="D1435" s="11">
        <v>2.0</v>
      </c>
      <c r="E1435" s="11" t="s">
        <v>625</v>
      </c>
      <c r="F1435" s="11" t="s">
        <v>1193</v>
      </c>
      <c r="G1435" s="11"/>
    </row>
    <row r="1436" ht="15.75" customHeight="1">
      <c r="A1436" s="11" t="s">
        <v>444</v>
      </c>
      <c r="B1436" s="11">
        <v>7.0</v>
      </c>
      <c r="C1436" s="11" t="s">
        <v>2534</v>
      </c>
      <c r="D1436" s="11">
        <v>0.33</v>
      </c>
      <c r="E1436" s="11" t="s">
        <v>628</v>
      </c>
      <c r="F1436" s="11" t="s">
        <v>699</v>
      </c>
      <c r="G1436" s="11"/>
    </row>
    <row r="1437" ht="15.75" customHeight="1">
      <c r="A1437" s="11" t="s">
        <v>444</v>
      </c>
      <c r="B1437" s="11">
        <v>8.0</v>
      </c>
      <c r="C1437" s="11" t="s">
        <v>2286</v>
      </c>
      <c r="D1437" s="11">
        <v>0.5</v>
      </c>
      <c r="E1437" s="11" t="s">
        <v>628</v>
      </c>
      <c r="F1437" s="11" t="s">
        <v>2535</v>
      </c>
      <c r="G1437" s="11"/>
    </row>
    <row r="1438" ht="15.75" customHeight="1">
      <c r="A1438" s="11" t="s">
        <v>444</v>
      </c>
      <c r="B1438" s="11">
        <v>9.0</v>
      </c>
      <c r="C1438" s="11" t="s">
        <v>2337</v>
      </c>
      <c r="D1438" s="11">
        <v>0.25</v>
      </c>
      <c r="E1438" s="11" t="s">
        <v>628</v>
      </c>
      <c r="F1438" s="11" t="s">
        <v>2231</v>
      </c>
      <c r="G1438" s="11"/>
    </row>
    <row r="1439" ht="15.75" customHeight="1">
      <c r="A1439" s="11" t="s">
        <v>447</v>
      </c>
      <c r="B1439" s="11">
        <v>1.0</v>
      </c>
      <c r="C1439" s="11" t="s">
        <v>2536</v>
      </c>
      <c r="D1439" s="11">
        <v>1.0</v>
      </c>
      <c r="E1439" s="11" t="s">
        <v>625</v>
      </c>
      <c r="F1439" s="11" t="s">
        <v>2537</v>
      </c>
      <c r="G1439" s="11" t="s">
        <v>2538</v>
      </c>
    </row>
    <row r="1440" ht="15.75" customHeight="1">
      <c r="A1440" s="11" t="s">
        <v>447</v>
      </c>
      <c r="B1440" s="11">
        <v>2.0</v>
      </c>
      <c r="C1440" s="11" t="s">
        <v>2504</v>
      </c>
      <c r="D1440" s="11">
        <v>2.0</v>
      </c>
      <c r="E1440" s="11" t="s">
        <v>625</v>
      </c>
      <c r="F1440" s="11" t="s">
        <v>773</v>
      </c>
      <c r="G1440" s="11"/>
    </row>
    <row r="1441" ht="15.75" customHeight="1">
      <c r="A1441" s="11" t="s">
        <v>447</v>
      </c>
      <c r="B1441" s="11">
        <v>3.0</v>
      </c>
      <c r="C1441" s="11" t="s">
        <v>2539</v>
      </c>
      <c r="D1441" s="11">
        <v>1.0</v>
      </c>
      <c r="E1441" s="11" t="s">
        <v>628</v>
      </c>
      <c r="F1441" s="11" t="s">
        <v>2280</v>
      </c>
      <c r="G1441" s="11"/>
    </row>
    <row r="1442" ht="15.75" customHeight="1">
      <c r="A1442" s="11" t="s">
        <v>447</v>
      </c>
      <c r="B1442" s="11">
        <v>4.0</v>
      </c>
      <c r="C1442" s="11" t="s">
        <v>2195</v>
      </c>
      <c r="D1442" s="11">
        <v>0.5</v>
      </c>
      <c r="E1442" s="11" t="s">
        <v>628</v>
      </c>
      <c r="F1442" s="11" t="s">
        <v>2196</v>
      </c>
      <c r="G1442" s="11"/>
    </row>
    <row r="1443" ht="15.75" customHeight="1">
      <c r="A1443" s="11" t="s">
        <v>447</v>
      </c>
      <c r="B1443" s="11">
        <v>5.0</v>
      </c>
      <c r="C1443" s="11" t="s">
        <v>2540</v>
      </c>
      <c r="D1443" s="11"/>
      <c r="E1443" s="11"/>
      <c r="F1443" s="11" t="s">
        <v>788</v>
      </c>
      <c r="G1443" s="11"/>
    </row>
    <row r="1444" ht="15.75" customHeight="1">
      <c r="A1444" s="11" t="s">
        <v>450</v>
      </c>
      <c r="B1444" s="11">
        <v>1.0</v>
      </c>
      <c r="C1444" s="11" t="s">
        <v>2541</v>
      </c>
      <c r="D1444" s="11">
        <v>1.0</v>
      </c>
      <c r="E1444" s="11" t="s">
        <v>744</v>
      </c>
      <c r="F1444" s="11" t="s">
        <v>2437</v>
      </c>
      <c r="G1444" s="11"/>
    </row>
    <row r="1445" ht="15.75" customHeight="1">
      <c r="A1445" s="11" t="s">
        <v>450</v>
      </c>
      <c r="B1445" s="11">
        <v>2.0</v>
      </c>
      <c r="C1445" s="11" t="s">
        <v>2542</v>
      </c>
      <c r="D1445" s="11">
        <v>0.25</v>
      </c>
      <c r="E1445" s="11" t="s">
        <v>628</v>
      </c>
      <c r="F1445" s="11" t="s">
        <v>1749</v>
      </c>
      <c r="G1445" s="11"/>
    </row>
    <row r="1446" ht="15.75" customHeight="1">
      <c r="A1446" s="11" t="s">
        <v>450</v>
      </c>
      <c r="B1446" s="11">
        <v>3.0</v>
      </c>
      <c r="C1446" s="11" t="s">
        <v>1734</v>
      </c>
      <c r="D1446" s="11">
        <v>1.0</v>
      </c>
      <c r="E1446" s="11" t="s">
        <v>636</v>
      </c>
      <c r="F1446" s="11" t="s">
        <v>1735</v>
      </c>
      <c r="G1446" s="11"/>
    </row>
    <row r="1447" ht="15.75" customHeight="1">
      <c r="A1447" s="11" t="s">
        <v>450</v>
      </c>
      <c r="B1447" s="11">
        <v>4.0</v>
      </c>
      <c r="C1447" s="11" t="s">
        <v>2543</v>
      </c>
      <c r="D1447" s="11">
        <v>1.0</v>
      </c>
      <c r="E1447" s="11" t="s">
        <v>636</v>
      </c>
      <c r="F1447" s="11" t="s">
        <v>2544</v>
      </c>
      <c r="G1447" s="11"/>
    </row>
    <row r="1448" ht="15.75" customHeight="1">
      <c r="A1448" s="11" t="s">
        <v>450</v>
      </c>
      <c r="B1448" s="11">
        <v>5.0</v>
      </c>
      <c r="C1448" s="11" t="s">
        <v>2545</v>
      </c>
      <c r="D1448" s="11">
        <v>1.0</v>
      </c>
      <c r="E1448" s="11" t="s">
        <v>636</v>
      </c>
      <c r="F1448" s="11" t="s">
        <v>1737</v>
      </c>
      <c r="G1448" s="11"/>
    </row>
    <row r="1449" ht="15.75" customHeight="1">
      <c r="A1449" s="11" t="s">
        <v>450</v>
      </c>
      <c r="B1449" s="11">
        <v>6.0</v>
      </c>
      <c r="C1449" s="11" t="s">
        <v>1055</v>
      </c>
      <c r="D1449" s="11">
        <v>2.0</v>
      </c>
      <c r="E1449" s="11" t="s">
        <v>625</v>
      </c>
      <c r="F1449" s="11" t="s">
        <v>1193</v>
      </c>
      <c r="G1449" s="11"/>
    </row>
    <row r="1450" ht="15.75" customHeight="1">
      <c r="A1450" s="11" t="s">
        <v>450</v>
      </c>
      <c r="B1450" s="11">
        <v>7.0</v>
      </c>
      <c r="C1450" s="11" t="s">
        <v>2546</v>
      </c>
      <c r="D1450" s="11">
        <v>1.0</v>
      </c>
      <c r="E1450" s="11" t="s">
        <v>625</v>
      </c>
      <c r="F1450" s="11" t="s">
        <v>2547</v>
      </c>
      <c r="G1450" s="11"/>
    </row>
    <row r="1451" ht="15.75" customHeight="1">
      <c r="A1451" s="11" t="s">
        <v>453</v>
      </c>
      <c r="B1451" s="11">
        <v>1.0</v>
      </c>
      <c r="C1451" s="11" t="s">
        <v>2548</v>
      </c>
      <c r="D1451" s="11">
        <v>1.0</v>
      </c>
      <c r="E1451" s="11" t="s">
        <v>636</v>
      </c>
      <c r="F1451" s="11" t="s">
        <v>699</v>
      </c>
      <c r="G1451" s="11"/>
    </row>
    <row r="1452" ht="15.75" customHeight="1">
      <c r="A1452" s="11" t="s">
        <v>453</v>
      </c>
      <c r="B1452" s="11">
        <v>2.0</v>
      </c>
      <c r="C1452" s="11" t="s">
        <v>1625</v>
      </c>
      <c r="D1452" s="11">
        <v>1.0</v>
      </c>
      <c r="E1452" s="11" t="s">
        <v>625</v>
      </c>
      <c r="F1452" s="11" t="s">
        <v>1259</v>
      </c>
      <c r="G1452" s="11"/>
    </row>
    <row r="1453" ht="15.75" customHeight="1">
      <c r="A1453" s="11" t="s">
        <v>453</v>
      </c>
      <c r="B1453" s="11">
        <v>3.0</v>
      </c>
      <c r="C1453" s="11" t="s">
        <v>1055</v>
      </c>
      <c r="D1453" s="11">
        <v>2.0</v>
      </c>
      <c r="E1453" s="11" t="s">
        <v>625</v>
      </c>
      <c r="F1453" s="11" t="s">
        <v>1193</v>
      </c>
      <c r="G1453" s="11"/>
    </row>
    <row r="1454" ht="15.75" customHeight="1">
      <c r="A1454" s="11" t="s">
        <v>453</v>
      </c>
      <c r="B1454" s="11">
        <v>4.0</v>
      </c>
      <c r="C1454" s="11" t="s">
        <v>2549</v>
      </c>
      <c r="D1454" s="11">
        <v>1.0</v>
      </c>
      <c r="E1454" s="11" t="s">
        <v>801</v>
      </c>
      <c r="F1454" s="11" t="s">
        <v>1132</v>
      </c>
      <c r="G1454" s="11"/>
    </row>
    <row r="1455" ht="15.75" customHeight="1">
      <c r="A1455" s="11" t="s">
        <v>453</v>
      </c>
      <c r="B1455" s="11">
        <v>5.0</v>
      </c>
      <c r="C1455" s="11" t="s">
        <v>2550</v>
      </c>
      <c r="D1455" s="11">
        <v>1.0</v>
      </c>
      <c r="E1455" s="11" t="s">
        <v>625</v>
      </c>
      <c r="F1455" s="11" t="s">
        <v>1265</v>
      </c>
      <c r="G1455" s="11"/>
    </row>
    <row r="1456" ht="15.75" customHeight="1">
      <c r="A1456" s="11" t="s">
        <v>453</v>
      </c>
      <c r="B1456" s="11">
        <v>6.0</v>
      </c>
      <c r="C1456" s="11" t="s">
        <v>2551</v>
      </c>
      <c r="D1456" s="11">
        <v>1.0</v>
      </c>
      <c r="E1456" s="11" t="s">
        <v>625</v>
      </c>
      <c r="F1456" s="11" t="s">
        <v>2552</v>
      </c>
      <c r="G1456" s="11"/>
    </row>
    <row r="1457" ht="15.75" customHeight="1">
      <c r="A1457" s="11" t="s">
        <v>453</v>
      </c>
      <c r="B1457" s="11">
        <v>7.0</v>
      </c>
      <c r="C1457" s="11" t="s">
        <v>2553</v>
      </c>
      <c r="D1457" s="11">
        <v>1.0</v>
      </c>
      <c r="E1457" s="11" t="s">
        <v>639</v>
      </c>
      <c r="F1457" s="11" t="s">
        <v>943</v>
      </c>
      <c r="G1457" s="11"/>
    </row>
    <row r="1458" ht="15.75" customHeight="1">
      <c r="A1458" s="11" t="s">
        <v>453</v>
      </c>
      <c r="B1458" s="11">
        <v>8.0</v>
      </c>
      <c r="C1458" s="11" t="s">
        <v>2554</v>
      </c>
      <c r="D1458" s="11">
        <v>1.5</v>
      </c>
      <c r="E1458" s="11" t="s">
        <v>628</v>
      </c>
      <c r="F1458" s="11" t="s">
        <v>2485</v>
      </c>
      <c r="G1458" s="11" t="s">
        <v>2378</v>
      </c>
    </row>
    <row r="1459" ht="15.75" customHeight="1">
      <c r="A1459" s="11" t="s">
        <v>453</v>
      </c>
      <c r="B1459" s="11">
        <v>9.0</v>
      </c>
      <c r="C1459" s="11" t="s">
        <v>2555</v>
      </c>
      <c r="D1459" s="11"/>
      <c r="E1459" s="11"/>
      <c r="F1459" s="11" t="s">
        <v>2556</v>
      </c>
      <c r="G1459" s="11"/>
    </row>
    <row r="1460" ht="15.75" customHeight="1">
      <c r="A1460" s="11" t="s">
        <v>456</v>
      </c>
      <c r="B1460" s="11">
        <v>1.0</v>
      </c>
      <c r="C1460" s="11" t="s">
        <v>2557</v>
      </c>
      <c r="D1460" s="11">
        <v>6.0</v>
      </c>
      <c r="E1460" s="11" t="s">
        <v>625</v>
      </c>
      <c r="F1460" s="11" t="s">
        <v>773</v>
      </c>
      <c r="G1460" s="11"/>
    </row>
    <row r="1461" ht="15.75" customHeight="1">
      <c r="A1461" s="11" t="s">
        <v>456</v>
      </c>
      <c r="B1461" s="11">
        <v>2.0</v>
      </c>
      <c r="C1461" s="11" t="s">
        <v>1077</v>
      </c>
      <c r="D1461" s="11">
        <v>0.25</v>
      </c>
      <c r="E1461" s="11" t="s">
        <v>628</v>
      </c>
      <c r="F1461" s="11" t="s">
        <v>1078</v>
      </c>
      <c r="G1461" s="11"/>
    </row>
    <row r="1462" ht="15.75" customHeight="1">
      <c r="A1462" s="11" t="s">
        <v>456</v>
      </c>
      <c r="B1462" s="11">
        <v>3.0</v>
      </c>
      <c r="C1462" s="11" t="s">
        <v>2195</v>
      </c>
      <c r="D1462" s="11">
        <v>0.5</v>
      </c>
      <c r="E1462" s="11" t="s">
        <v>628</v>
      </c>
      <c r="F1462" s="11" t="s">
        <v>2196</v>
      </c>
      <c r="G1462" s="11"/>
    </row>
    <row r="1463" ht="15.75" customHeight="1">
      <c r="A1463" s="11" t="s">
        <v>456</v>
      </c>
      <c r="B1463" s="11">
        <v>4.0</v>
      </c>
      <c r="C1463" s="11" t="s">
        <v>2558</v>
      </c>
      <c r="D1463" s="11">
        <v>0.5</v>
      </c>
      <c r="E1463" s="11" t="s">
        <v>628</v>
      </c>
      <c r="F1463" s="11" t="s">
        <v>2320</v>
      </c>
      <c r="G1463" s="11"/>
    </row>
    <row r="1464" ht="15.75" customHeight="1">
      <c r="A1464" s="11" t="s">
        <v>456</v>
      </c>
      <c r="B1464" s="11">
        <v>5.0</v>
      </c>
      <c r="C1464" s="11" t="s">
        <v>2559</v>
      </c>
      <c r="D1464" s="11">
        <v>0.25</v>
      </c>
      <c r="E1464" s="11" t="s">
        <v>628</v>
      </c>
      <c r="F1464" s="11" t="s">
        <v>2560</v>
      </c>
      <c r="G1464" s="11" t="s">
        <v>712</v>
      </c>
    </row>
    <row r="1465" ht="15.75" customHeight="1">
      <c r="A1465" s="11" t="s">
        <v>459</v>
      </c>
      <c r="B1465" s="11">
        <v>1.0</v>
      </c>
      <c r="C1465" s="11" t="s">
        <v>1610</v>
      </c>
      <c r="D1465" s="11">
        <v>1.0</v>
      </c>
      <c r="E1465" s="11" t="s">
        <v>744</v>
      </c>
      <c r="F1465" s="11" t="s">
        <v>1611</v>
      </c>
      <c r="G1465" s="11"/>
    </row>
    <row r="1466" ht="15.75" customHeight="1">
      <c r="A1466" s="11" t="s">
        <v>459</v>
      </c>
      <c r="B1466" s="11">
        <v>2.0</v>
      </c>
      <c r="C1466" s="11" t="s">
        <v>2561</v>
      </c>
      <c r="D1466" s="11">
        <v>1.0</v>
      </c>
      <c r="E1466" s="11" t="s">
        <v>744</v>
      </c>
      <c r="F1466" s="11" t="s">
        <v>2233</v>
      </c>
      <c r="G1466" s="11"/>
    </row>
    <row r="1467" ht="15.75" customHeight="1">
      <c r="A1467" s="11" t="s">
        <v>459</v>
      </c>
      <c r="B1467" s="11">
        <v>3.0</v>
      </c>
      <c r="C1467" s="11" t="s">
        <v>2562</v>
      </c>
      <c r="D1467" s="11">
        <v>0.5</v>
      </c>
      <c r="E1467" s="11" t="s">
        <v>628</v>
      </c>
      <c r="F1467" s="11" t="s">
        <v>2563</v>
      </c>
      <c r="G1467" s="11"/>
    </row>
    <row r="1468" ht="15.75" customHeight="1">
      <c r="A1468" s="11" t="s">
        <v>459</v>
      </c>
      <c r="B1468" s="11">
        <v>4.0</v>
      </c>
      <c r="C1468" s="11" t="s">
        <v>2564</v>
      </c>
      <c r="D1468" s="11">
        <v>3.0</v>
      </c>
      <c r="E1468" s="11" t="s">
        <v>892</v>
      </c>
      <c r="F1468" s="11" t="s">
        <v>1170</v>
      </c>
      <c r="G1468" s="11"/>
    </row>
    <row r="1469" ht="15.75" customHeight="1">
      <c r="A1469" s="11" t="s">
        <v>459</v>
      </c>
      <c r="B1469" s="11">
        <v>5.0</v>
      </c>
      <c r="C1469" s="11" t="s">
        <v>1002</v>
      </c>
      <c r="D1469" s="11">
        <v>0.25</v>
      </c>
      <c r="E1469" s="11" t="s">
        <v>628</v>
      </c>
      <c r="F1469" s="11" t="s">
        <v>699</v>
      </c>
      <c r="G1469" s="11"/>
    </row>
    <row r="1470" ht="15.75" customHeight="1">
      <c r="A1470" s="11" t="s">
        <v>462</v>
      </c>
      <c r="B1470" s="11">
        <v>1.0</v>
      </c>
      <c r="C1470" s="11" t="s">
        <v>2565</v>
      </c>
      <c r="D1470" s="11">
        <v>1.0</v>
      </c>
      <c r="E1470" s="11" t="s">
        <v>744</v>
      </c>
      <c r="F1470" s="11" t="s">
        <v>2473</v>
      </c>
      <c r="G1470" s="11"/>
    </row>
    <row r="1471" ht="15.75" customHeight="1">
      <c r="A1471" s="11" t="s">
        <v>462</v>
      </c>
      <c r="B1471" s="11">
        <v>2.0</v>
      </c>
      <c r="C1471" s="11" t="s">
        <v>1802</v>
      </c>
      <c r="D1471" s="11">
        <v>1.0</v>
      </c>
      <c r="E1471" s="11" t="s">
        <v>636</v>
      </c>
      <c r="F1471" s="11" t="s">
        <v>728</v>
      </c>
      <c r="G1471" s="11"/>
    </row>
    <row r="1472" ht="15.75" customHeight="1">
      <c r="A1472" s="11" t="s">
        <v>462</v>
      </c>
      <c r="B1472" s="11">
        <v>3.0</v>
      </c>
      <c r="C1472" s="11" t="s">
        <v>941</v>
      </c>
      <c r="D1472" s="11">
        <v>0.5</v>
      </c>
      <c r="E1472" s="11" t="s">
        <v>639</v>
      </c>
      <c r="F1472" s="11" t="s">
        <v>629</v>
      </c>
      <c r="G1472" s="11"/>
    </row>
    <row r="1473" ht="15.75" customHeight="1">
      <c r="A1473" s="11" t="s">
        <v>462</v>
      </c>
      <c r="B1473" s="11">
        <v>4.0</v>
      </c>
      <c r="C1473" s="11" t="s">
        <v>2566</v>
      </c>
      <c r="D1473" s="11">
        <v>0.25</v>
      </c>
      <c r="E1473" s="11" t="s">
        <v>628</v>
      </c>
      <c r="F1473" s="11" t="s">
        <v>2567</v>
      </c>
      <c r="G1473" s="11"/>
    </row>
    <row r="1474" ht="15.75" customHeight="1">
      <c r="A1474" s="11" t="s">
        <v>465</v>
      </c>
      <c r="B1474" s="11">
        <v>1.0</v>
      </c>
      <c r="C1474" s="11" t="s">
        <v>966</v>
      </c>
      <c r="D1474" s="11">
        <v>2.0</v>
      </c>
      <c r="E1474" s="11" t="s">
        <v>636</v>
      </c>
      <c r="F1474" s="11" t="s">
        <v>667</v>
      </c>
      <c r="G1474" s="11"/>
    </row>
    <row r="1475" ht="15.75" customHeight="1">
      <c r="A1475" s="11" t="s">
        <v>465</v>
      </c>
      <c r="B1475" s="11">
        <v>2.0</v>
      </c>
      <c r="C1475" s="11" t="s">
        <v>2568</v>
      </c>
      <c r="D1475" s="11">
        <v>1.0</v>
      </c>
      <c r="E1475" s="11" t="s">
        <v>636</v>
      </c>
      <c r="F1475" s="11" t="s">
        <v>699</v>
      </c>
      <c r="G1475" s="11"/>
    </row>
    <row r="1476" ht="15.75" customHeight="1">
      <c r="A1476" s="11" t="s">
        <v>465</v>
      </c>
      <c r="B1476" s="11">
        <v>3.0</v>
      </c>
      <c r="C1476" s="11" t="s">
        <v>2569</v>
      </c>
      <c r="D1476" s="11">
        <v>1.5</v>
      </c>
      <c r="E1476" s="11" t="s">
        <v>744</v>
      </c>
      <c r="F1476" s="11" t="s">
        <v>1342</v>
      </c>
      <c r="G1476" s="11"/>
    </row>
    <row r="1477" ht="15.75" customHeight="1">
      <c r="A1477" s="11" t="s">
        <v>465</v>
      </c>
      <c r="B1477" s="11">
        <v>4.0</v>
      </c>
      <c r="C1477" s="11" t="s">
        <v>1906</v>
      </c>
      <c r="D1477" s="11">
        <v>0.25</v>
      </c>
      <c r="E1477" s="11" t="s">
        <v>639</v>
      </c>
      <c r="F1477" s="11" t="s">
        <v>629</v>
      </c>
      <c r="G1477" s="11"/>
    </row>
    <row r="1478" ht="15.75" customHeight="1">
      <c r="A1478" s="11" t="s">
        <v>465</v>
      </c>
      <c r="B1478" s="11">
        <v>5.0</v>
      </c>
      <c r="C1478" s="11" t="s">
        <v>2570</v>
      </c>
      <c r="D1478" s="11">
        <v>0.5</v>
      </c>
      <c r="E1478" s="11" t="s">
        <v>639</v>
      </c>
      <c r="F1478" s="11" t="s">
        <v>722</v>
      </c>
      <c r="G1478" s="11"/>
    </row>
    <row r="1479" ht="15.75" customHeight="1">
      <c r="A1479" s="11" t="s">
        <v>465</v>
      </c>
      <c r="B1479" s="11">
        <v>6.0</v>
      </c>
      <c r="C1479" s="11" t="s">
        <v>1460</v>
      </c>
      <c r="D1479" s="11">
        <v>0.25</v>
      </c>
      <c r="E1479" s="11" t="s">
        <v>639</v>
      </c>
      <c r="F1479" s="11" t="s">
        <v>1319</v>
      </c>
      <c r="G1479" s="11"/>
    </row>
    <row r="1480" ht="15.75" customHeight="1">
      <c r="A1480" s="11" t="s">
        <v>465</v>
      </c>
      <c r="B1480" s="11">
        <v>7.0</v>
      </c>
      <c r="C1480" s="11" t="s">
        <v>2571</v>
      </c>
      <c r="D1480" s="11">
        <v>4.0</v>
      </c>
      <c r="E1480" s="11" t="s">
        <v>892</v>
      </c>
      <c r="F1480" s="11" t="s">
        <v>982</v>
      </c>
      <c r="G1480" s="11"/>
    </row>
    <row r="1481" ht="15.75" customHeight="1">
      <c r="A1481" s="11" t="s">
        <v>465</v>
      </c>
      <c r="B1481" s="11">
        <v>8.0</v>
      </c>
      <c r="C1481" s="11" t="s">
        <v>2015</v>
      </c>
      <c r="D1481" s="11">
        <v>0.5</v>
      </c>
      <c r="E1481" s="11" t="s">
        <v>628</v>
      </c>
      <c r="F1481" s="11" t="s">
        <v>984</v>
      </c>
      <c r="G1481" s="11"/>
    </row>
    <row r="1482" ht="15.75" customHeight="1">
      <c r="A1482" s="11" t="s">
        <v>465</v>
      </c>
      <c r="B1482" s="11">
        <v>9.0</v>
      </c>
      <c r="C1482" s="11" t="s">
        <v>2496</v>
      </c>
      <c r="D1482" s="11">
        <v>0.5</v>
      </c>
      <c r="E1482" s="11" t="s">
        <v>628</v>
      </c>
      <c r="F1482" s="11" t="s">
        <v>986</v>
      </c>
      <c r="G1482" s="11"/>
    </row>
    <row r="1483" ht="15.75" customHeight="1">
      <c r="A1483" s="11" t="s">
        <v>468</v>
      </c>
      <c r="B1483" s="11">
        <v>1.0</v>
      </c>
      <c r="C1483" s="11" t="s">
        <v>2572</v>
      </c>
      <c r="D1483" s="11">
        <v>1.0</v>
      </c>
      <c r="E1483" s="11" t="s">
        <v>625</v>
      </c>
      <c r="F1483" s="11" t="s">
        <v>2573</v>
      </c>
      <c r="G1483" s="11"/>
    </row>
    <row r="1484" ht="15.75" customHeight="1">
      <c r="A1484" s="11" t="s">
        <v>468</v>
      </c>
      <c r="B1484" s="11">
        <v>2.0</v>
      </c>
      <c r="C1484" s="11" t="s">
        <v>1114</v>
      </c>
      <c r="D1484" s="11">
        <v>2.0</v>
      </c>
      <c r="E1484" s="11" t="s">
        <v>636</v>
      </c>
      <c r="F1484" s="11" t="s">
        <v>699</v>
      </c>
      <c r="G1484" s="11"/>
    </row>
    <row r="1485" ht="15.75" customHeight="1">
      <c r="A1485" s="11" t="s">
        <v>468</v>
      </c>
      <c r="B1485" s="11">
        <v>3.0</v>
      </c>
      <c r="C1485" s="11" t="s">
        <v>2265</v>
      </c>
      <c r="D1485" s="11">
        <v>1.5</v>
      </c>
      <c r="E1485" s="11" t="s">
        <v>628</v>
      </c>
      <c r="F1485" s="11" t="s">
        <v>2266</v>
      </c>
      <c r="G1485" s="11"/>
    </row>
    <row r="1486" ht="15.75" customHeight="1">
      <c r="A1486" s="11" t="s">
        <v>468</v>
      </c>
      <c r="B1486" s="11">
        <v>4.0</v>
      </c>
      <c r="C1486" s="11" t="s">
        <v>2574</v>
      </c>
      <c r="D1486" s="11">
        <v>5.0</v>
      </c>
      <c r="E1486" s="11" t="s">
        <v>628</v>
      </c>
      <c r="F1486" s="11" t="s">
        <v>1018</v>
      </c>
      <c r="G1486" s="11"/>
    </row>
    <row r="1487" ht="15.75" customHeight="1">
      <c r="A1487" s="11" t="s">
        <v>468</v>
      </c>
      <c r="B1487" s="11">
        <v>5.0</v>
      </c>
      <c r="C1487" s="11" t="s">
        <v>1060</v>
      </c>
      <c r="D1487" s="11">
        <v>0.5</v>
      </c>
      <c r="E1487" s="11" t="s">
        <v>628</v>
      </c>
      <c r="F1487" s="11" t="s">
        <v>1014</v>
      </c>
      <c r="G1487" s="11"/>
    </row>
    <row r="1488" ht="15.75" customHeight="1">
      <c r="A1488" s="11" t="s">
        <v>468</v>
      </c>
      <c r="B1488" s="11">
        <v>6.0</v>
      </c>
      <c r="C1488" s="11" t="s">
        <v>1097</v>
      </c>
      <c r="D1488" s="11">
        <v>3.0</v>
      </c>
      <c r="E1488" s="11" t="s">
        <v>636</v>
      </c>
      <c r="F1488" s="11" t="s">
        <v>667</v>
      </c>
      <c r="G1488" s="11"/>
    </row>
    <row r="1489" ht="15.75" customHeight="1">
      <c r="A1489" s="11" t="s">
        <v>468</v>
      </c>
      <c r="B1489" s="11">
        <v>7.0</v>
      </c>
      <c r="C1489" s="11" t="s">
        <v>2195</v>
      </c>
      <c r="D1489" s="11">
        <v>0.5</v>
      </c>
      <c r="E1489" s="11" t="s">
        <v>628</v>
      </c>
      <c r="F1489" s="11" t="s">
        <v>2196</v>
      </c>
      <c r="G1489" s="11"/>
    </row>
    <row r="1490" ht="15.75" customHeight="1">
      <c r="A1490" s="11" t="s">
        <v>471</v>
      </c>
      <c r="B1490" s="11">
        <v>1.0</v>
      </c>
      <c r="C1490" s="11" t="s">
        <v>2548</v>
      </c>
      <c r="D1490" s="11">
        <v>1.0</v>
      </c>
      <c r="E1490" s="11" t="s">
        <v>636</v>
      </c>
      <c r="F1490" s="11" t="s">
        <v>699</v>
      </c>
      <c r="G1490" s="11"/>
    </row>
    <row r="1491" ht="15.75" customHeight="1">
      <c r="A1491" s="11" t="s">
        <v>471</v>
      </c>
      <c r="B1491" s="11">
        <v>2.0</v>
      </c>
      <c r="C1491" s="11" t="s">
        <v>2575</v>
      </c>
      <c r="D1491" s="11">
        <v>1.0</v>
      </c>
      <c r="E1491" s="11" t="s">
        <v>625</v>
      </c>
      <c r="F1491" s="11" t="s">
        <v>1259</v>
      </c>
      <c r="G1491" s="11"/>
    </row>
    <row r="1492" ht="15.75" customHeight="1">
      <c r="A1492" s="11" t="s">
        <v>471</v>
      </c>
      <c r="B1492" s="11">
        <v>3.0</v>
      </c>
      <c r="C1492" s="11" t="s">
        <v>2576</v>
      </c>
      <c r="D1492" s="11">
        <v>1.0</v>
      </c>
      <c r="E1492" s="11" t="s">
        <v>625</v>
      </c>
      <c r="F1492" s="11" t="s">
        <v>2577</v>
      </c>
      <c r="G1492" s="11"/>
    </row>
    <row r="1493" ht="15.75" customHeight="1">
      <c r="A1493" s="11" t="s">
        <v>471</v>
      </c>
      <c r="B1493" s="11">
        <v>4.0</v>
      </c>
      <c r="C1493" s="11" t="s">
        <v>2578</v>
      </c>
      <c r="D1493" s="11">
        <v>3.0</v>
      </c>
      <c r="E1493" s="11" t="s">
        <v>628</v>
      </c>
      <c r="F1493" s="11" t="s">
        <v>2579</v>
      </c>
      <c r="G1493" s="11"/>
    </row>
    <row r="1494" ht="15.75" customHeight="1">
      <c r="A1494" s="11" t="s">
        <v>471</v>
      </c>
      <c r="B1494" s="11">
        <v>5.0</v>
      </c>
      <c r="C1494" s="11" t="s">
        <v>2580</v>
      </c>
      <c r="D1494" s="11">
        <v>0.5</v>
      </c>
      <c r="E1494" s="11" t="s">
        <v>628</v>
      </c>
      <c r="F1494" s="11" t="s">
        <v>1078</v>
      </c>
      <c r="G1494" s="11"/>
    </row>
    <row r="1495" ht="15.75" customHeight="1">
      <c r="A1495" s="11" t="s">
        <v>471</v>
      </c>
      <c r="B1495" s="11">
        <v>6.0</v>
      </c>
      <c r="C1495" s="11" t="s">
        <v>2581</v>
      </c>
      <c r="D1495" s="11">
        <v>0.5</v>
      </c>
      <c r="E1495" s="11" t="s">
        <v>628</v>
      </c>
      <c r="F1495" s="11" t="s">
        <v>2582</v>
      </c>
      <c r="G1495" s="11" t="s">
        <v>2583</v>
      </c>
    </row>
    <row r="1496" ht="15.75" customHeight="1">
      <c r="A1496" s="11" t="s">
        <v>471</v>
      </c>
      <c r="B1496" s="11">
        <v>7.0</v>
      </c>
      <c r="C1496" s="11" t="s">
        <v>2584</v>
      </c>
      <c r="D1496" s="11">
        <v>0.25</v>
      </c>
      <c r="E1496" s="11" t="s">
        <v>628</v>
      </c>
      <c r="F1496" s="11" t="s">
        <v>864</v>
      </c>
      <c r="G1496" s="11" t="s">
        <v>2583</v>
      </c>
    </row>
    <row r="1497" ht="15.75" customHeight="1">
      <c r="A1497" s="11" t="s">
        <v>474</v>
      </c>
      <c r="B1497" s="11">
        <v>1.0</v>
      </c>
      <c r="C1497" s="11" t="s">
        <v>2585</v>
      </c>
      <c r="D1497" s="11">
        <v>1.0</v>
      </c>
      <c r="E1497" s="11" t="s">
        <v>744</v>
      </c>
      <c r="F1497" s="11" t="s">
        <v>2457</v>
      </c>
      <c r="G1497" s="11"/>
    </row>
    <row r="1498" ht="15.75" customHeight="1">
      <c r="A1498" s="11" t="s">
        <v>474</v>
      </c>
      <c r="B1498" s="11">
        <v>2.0</v>
      </c>
      <c r="C1498" s="11" t="s">
        <v>2265</v>
      </c>
      <c r="D1498" s="11">
        <v>1.5</v>
      </c>
      <c r="E1498" s="11" t="s">
        <v>628</v>
      </c>
      <c r="F1498" s="11" t="s">
        <v>2266</v>
      </c>
      <c r="G1498" s="11"/>
    </row>
    <row r="1499" ht="15.75" customHeight="1">
      <c r="A1499" s="11" t="s">
        <v>474</v>
      </c>
      <c r="B1499" s="11">
        <v>3.0</v>
      </c>
      <c r="C1499" s="11" t="s">
        <v>2586</v>
      </c>
      <c r="D1499" s="11">
        <v>5.0</v>
      </c>
      <c r="E1499" s="11" t="s">
        <v>628</v>
      </c>
      <c r="F1499" s="11" t="s">
        <v>1018</v>
      </c>
      <c r="G1499" s="11"/>
    </row>
    <row r="1500" ht="15.75" customHeight="1">
      <c r="A1500" s="11" t="s">
        <v>474</v>
      </c>
      <c r="B1500" s="11">
        <v>4.0</v>
      </c>
      <c r="C1500" s="11" t="s">
        <v>2587</v>
      </c>
      <c r="D1500" s="11">
        <v>0.5</v>
      </c>
      <c r="E1500" s="11" t="s">
        <v>628</v>
      </c>
      <c r="F1500" s="11" t="s">
        <v>1136</v>
      </c>
      <c r="G1500" s="11"/>
    </row>
    <row r="1501" ht="15.75" customHeight="1">
      <c r="A1501" s="11" t="s">
        <v>474</v>
      </c>
      <c r="B1501" s="11">
        <v>5.0</v>
      </c>
      <c r="C1501" s="11" t="s">
        <v>2195</v>
      </c>
      <c r="D1501" s="11">
        <v>0.5</v>
      </c>
      <c r="E1501" s="11" t="s">
        <v>628</v>
      </c>
      <c r="F1501" s="11" t="s">
        <v>2196</v>
      </c>
      <c r="G1501" s="11"/>
    </row>
    <row r="1502" ht="15.75" customHeight="1">
      <c r="A1502" s="11" t="s">
        <v>477</v>
      </c>
      <c r="B1502" s="11">
        <v>1.0</v>
      </c>
      <c r="C1502" s="11" t="s">
        <v>2588</v>
      </c>
      <c r="D1502" s="11">
        <v>4.0</v>
      </c>
      <c r="E1502" s="11" t="s">
        <v>625</v>
      </c>
      <c r="F1502" s="11" t="s">
        <v>2589</v>
      </c>
      <c r="G1502" s="11"/>
    </row>
    <row r="1503" ht="15.75" customHeight="1">
      <c r="A1503" s="11" t="s">
        <v>477</v>
      </c>
      <c r="B1503" s="11">
        <v>2.0</v>
      </c>
      <c r="C1503" s="11" t="s">
        <v>2590</v>
      </c>
      <c r="D1503" s="11">
        <v>3.0</v>
      </c>
      <c r="E1503" s="11" t="s">
        <v>636</v>
      </c>
      <c r="F1503" s="11" t="s">
        <v>777</v>
      </c>
      <c r="G1503" s="11"/>
    </row>
    <row r="1504" ht="15.75" customHeight="1">
      <c r="A1504" s="11" t="s">
        <v>477</v>
      </c>
      <c r="B1504" s="11">
        <v>3.0</v>
      </c>
      <c r="C1504" s="11" t="s">
        <v>2591</v>
      </c>
      <c r="D1504" s="11">
        <v>0.5</v>
      </c>
      <c r="E1504" s="11" t="s">
        <v>628</v>
      </c>
      <c r="F1504" s="11" t="s">
        <v>1286</v>
      </c>
      <c r="G1504" s="11"/>
    </row>
    <row r="1505" ht="15.75" customHeight="1">
      <c r="A1505" s="11" t="s">
        <v>477</v>
      </c>
      <c r="B1505" s="11">
        <v>4.0</v>
      </c>
      <c r="C1505" s="11" t="s">
        <v>2592</v>
      </c>
      <c r="D1505" s="11">
        <v>0.25</v>
      </c>
      <c r="E1505" s="11" t="s">
        <v>628</v>
      </c>
      <c r="F1505" s="11" t="s">
        <v>2422</v>
      </c>
      <c r="G1505" s="11"/>
    </row>
    <row r="1506" ht="15.75" customHeight="1">
      <c r="A1506" s="11" t="s">
        <v>477</v>
      </c>
      <c r="B1506" s="11">
        <v>5.0</v>
      </c>
      <c r="C1506" s="11" t="s">
        <v>729</v>
      </c>
      <c r="D1506" s="11">
        <v>1.0</v>
      </c>
      <c r="E1506" s="11" t="s">
        <v>639</v>
      </c>
      <c r="F1506" s="11" t="s">
        <v>629</v>
      </c>
      <c r="G1506" s="11"/>
    </row>
    <row r="1507" ht="15.75" customHeight="1">
      <c r="A1507" s="11" t="s">
        <v>477</v>
      </c>
      <c r="B1507" s="11">
        <v>6.0</v>
      </c>
      <c r="C1507" s="11" t="s">
        <v>809</v>
      </c>
      <c r="D1507" s="11">
        <v>0.5</v>
      </c>
      <c r="E1507" s="11" t="s">
        <v>639</v>
      </c>
      <c r="F1507" s="11" t="s">
        <v>2175</v>
      </c>
      <c r="G1507" s="11"/>
    </row>
    <row r="1508" ht="15.75" customHeight="1">
      <c r="A1508" s="11" t="s">
        <v>479</v>
      </c>
      <c r="B1508" s="11">
        <v>1.0</v>
      </c>
      <c r="C1508" s="11" t="s">
        <v>2593</v>
      </c>
      <c r="D1508" s="11">
        <v>3.0</v>
      </c>
      <c r="E1508" s="11" t="s">
        <v>744</v>
      </c>
      <c r="F1508" s="11" t="s">
        <v>2473</v>
      </c>
      <c r="G1508" s="11"/>
    </row>
    <row r="1509" ht="15.75" customHeight="1">
      <c r="A1509" s="11" t="s">
        <v>479</v>
      </c>
      <c r="B1509" s="11">
        <v>2.0</v>
      </c>
      <c r="C1509" s="11" t="s">
        <v>2594</v>
      </c>
      <c r="D1509" s="11">
        <v>4.0</v>
      </c>
      <c r="E1509" s="11" t="s">
        <v>636</v>
      </c>
      <c r="F1509" s="11" t="s">
        <v>845</v>
      </c>
      <c r="G1509" s="11"/>
    </row>
    <row r="1510" ht="15.75" customHeight="1">
      <c r="A1510" s="11" t="s">
        <v>479</v>
      </c>
      <c r="B1510" s="11">
        <v>3.0</v>
      </c>
      <c r="C1510" s="11" t="s">
        <v>2595</v>
      </c>
      <c r="D1510" s="11">
        <v>0.5</v>
      </c>
      <c r="E1510" s="11" t="s">
        <v>628</v>
      </c>
      <c r="F1510" s="11" t="s">
        <v>2475</v>
      </c>
      <c r="G1510" s="11"/>
    </row>
    <row r="1511" ht="15.75" customHeight="1">
      <c r="A1511" s="11" t="s">
        <v>479</v>
      </c>
      <c r="B1511" s="11">
        <v>4.0</v>
      </c>
      <c r="C1511" s="11" t="s">
        <v>2596</v>
      </c>
      <c r="D1511" s="11">
        <v>1.0</v>
      </c>
      <c r="E1511" s="11" t="s">
        <v>636</v>
      </c>
      <c r="F1511" s="11" t="s">
        <v>994</v>
      </c>
      <c r="G1511" s="11"/>
    </row>
    <row r="1512" ht="15.75" customHeight="1">
      <c r="A1512" s="11" t="s">
        <v>482</v>
      </c>
      <c r="B1512" s="11">
        <v>1.0</v>
      </c>
      <c r="C1512" s="11" t="s">
        <v>2597</v>
      </c>
      <c r="D1512" s="11">
        <v>0.5</v>
      </c>
      <c r="E1512" s="11" t="s">
        <v>744</v>
      </c>
      <c r="F1512" s="11" t="s">
        <v>2343</v>
      </c>
      <c r="G1512" s="11"/>
    </row>
    <row r="1513" ht="15.75" customHeight="1">
      <c r="A1513" s="11" t="s">
        <v>482</v>
      </c>
      <c r="B1513" s="11">
        <v>2.0</v>
      </c>
      <c r="C1513" s="11" t="s">
        <v>2598</v>
      </c>
      <c r="D1513" s="11">
        <v>4.0</v>
      </c>
      <c r="E1513" s="11" t="s">
        <v>1534</v>
      </c>
      <c r="F1513" s="11" t="s">
        <v>1510</v>
      </c>
      <c r="G1513" s="11"/>
    </row>
    <row r="1514" ht="15.75" customHeight="1">
      <c r="A1514" s="11" t="s">
        <v>482</v>
      </c>
      <c r="B1514" s="11">
        <v>3.0</v>
      </c>
      <c r="C1514" s="11" t="s">
        <v>2527</v>
      </c>
      <c r="D1514" s="11">
        <v>0.25</v>
      </c>
      <c r="E1514" s="11" t="s">
        <v>628</v>
      </c>
      <c r="F1514" s="11" t="s">
        <v>1630</v>
      </c>
      <c r="G1514" s="11"/>
    </row>
    <row r="1515" ht="15.75" customHeight="1">
      <c r="A1515" s="11" t="s">
        <v>482</v>
      </c>
      <c r="B1515" s="11">
        <v>4.0</v>
      </c>
      <c r="C1515" s="11" t="s">
        <v>2300</v>
      </c>
      <c r="D1515" s="11">
        <v>1.0</v>
      </c>
      <c r="E1515" s="11" t="s">
        <v>639</v>
      </c>
      <c r="F1515" s="11" t="s">
        <v>722</v>
      </c>
      <c r="G1515" s="11"/>
    </row>
    <row r="1516" ht="15.75" customHeight="1">
      <c r="A1516" s="11" t="s">
        <v>482</v>
      </c>
      <c r="B1516" s="11">
        <v>5.0</v>
      </c>
      <c r="C1516" s="11" t="s">
        <v>2599</v>
      </c>
      <c r="D1516" s="11">
        <v>0.5</v>
      </c>
      <c r="E1516" s="11" t="s">
        <v>639</v>
      </c>
      <c r="F1516" s="11" t="s">
        <v>1408</v>
      </c>
      <c r="G1516" s="11"/>
    </row>
    <row r="1517" ht="15.75" customHeight="1">
      <c r="A1517" s="11" t="s">
        <v>485</v>
      </c>
      <c r="B1517" s="11">
        <v>1.0</v>
      </c>
      <c r="C1517" s="11" t="s">
        <v>2600</v>
      </c>
      <c r="D1517" s="11">
        <v>2.0</v>
      </c>
      <c r="E1517" s="11" t="s">
        <v>636</v>
      </c>
      <c r="F1517" s="11" t="s">
        <v>733</v>
      </c>
      <c r="G1517" s="11"/>
    </row>
    <row r="1518" ht="15.75" customHeight="1">
      <c r="A1518" s="11" t="s">
        <v>485</v>
      </c>
      <c r="B1518" s="11">
        <v>2.0</v>
      </c>
      <c r="C1518" s="11" t="s">
        <v>2601</v>
      </c>
      <c r="D1518" s="11">
        <v>4.0</v>
      </c>
      <c r="E1518" s="11" t="s">
        <v>628</v>
      </c>
      <c r="F1518" s="11" t="s">
        <v>1342</v>
      </c>
      <c r="G1518" s="11"/>
    </row>
    <row r="1519" ht="15.75" customHeight="1">
      <c r="A1519" s="11" t="s">
        <v>485</v>
      </c>
      <c r="B1519" s="11">
        <v>3.0</v>
      </c>
      <c r="C1519" s="11" t="s">
        <v>1460</v>
      </c>
      <c r="D1519" s="11">
        <v>0.25</v>
      </c>
      <c r="E1519" s="11" t="s">
        <v>639</v>
      </c>
      <c r="F1519" s="11" t="s">
        <v>1319</v>
      </c>
      <c r="G1519" s="11"/>
    </row>
    <row r="1520" ht="15.75" customHeight="1">
      <c r="A1520" s="11" t="s">
        <v>485</v>
      </c>
      <c r="B1520" s="11">
        <v>4.0</v>
      </c>
      <c r="C1520" s="11" t="s">
        <v>2571</v>
      </c>
      <c r="D1520" s="11">
        <v>4.0</v>
      </c>
      <c r="E1520" s="11" t="s">
        <v>892</v>
      </c>
      <c r="F1520" s="11" t="s">
        <v>982</v>
      </c>
      <c r="G1520" s="11"/>
    </row>
    <row r="1521" ht="15.75" customHeight="1">
      <c r="A1521" s="11" t="s">
        <v>485</v>
      </c>
      <c r="B1521" s="11">
        <v>5.0</v>
      </c>
      <c r="C1521" s="11" t="s">
        <v>2015</v>
      </c>
      <c r="D1521" s="11">
        <v>0.5</v>
      </c>
      <c r="E1521" s="11" t="s">
        <v>628</v>
      </c>
      <c r="F1521" s="11" t="s">
        <v>984</v>
      </c>
      <c r="G1521" s="11"/>
    </row>
    <row r="1522" ht="15.75" customHeight="1">
      <c r="A1522" s="11" t="s">
        <v>485</v>
      </c>
      <c r="B1522" s="11">
        <v>6.0</v>
      </c>
      <c r="C1522" s="11" t="s">
        <v>2496</v>
      </c>
      <c r="D1522" s="11">
        <v>0.5</v>
      </c>
      <c r="E1522" s="11" t="s">
        <v>628</v>
      </c>
      <c r="F1522" s="11" t="s">
        <v>986</v>
      </c>
      <c r="G1522" s="11"/>
    </row>
    <row r="1523" ht="15.75" customHeight="1">
      <c r="A1523" s="11" t="s">
        <v>488</v>
      </c>
      <c r="B1523" s="11">
        <v>1.0</v>
      </c>
      <c r="C1523" s="11" t="s">
        <v>2602</v>
      </c>
      <c r="D1523" s="11">
        <v>1.0</v>
      </c>
      <c r="E1523" s="11" t="s">
        <v>625</v>
      </c>
      <c r="F1523" s="11" t="s">
        <v>2573</v>
      </c>
      <c r="G1523" s="11"/>
    </row>
    <row r="1524" ht="15.75" customHeight="1">
      <c r="A1524" s="11" t="s">
        <v>488</v>
      </c>
      <c r="B1524" s="11">
        <v>2.0</v>
      </c>
      <c r="C1524" s="11" t="s">
        <v>2549</v>
      </c>
      <c r="D1524" s="11">
        <v>1.0</v>
      </c>
      <c r="E1524" s="11" t="s">
        <v>801</v>
      </c>
      <c r="F1524" s="11" t="s">
        <v>1132</v>
      </c>
      <c r="G1524" s="11"/>
    </row>
    <row r="1525" ht="15.75" customHeight="1">
      <c r="A1525" s="11" t="s">
        <v>488</v>
      </c>
      <c r="B1525" s="11">
        <v>3.0</v>
      </c>
      <c r="C1525" s="11" t="s">
        <v>2603</v>
      </c>
      <c r="D1525" s="11">
        <v>1.0</v>
      </c>
      <c r="E1525" s="11" t="s">
        <v>625</v>
      </c>
      <c r="F1525" s="11" t="s">
        <v>2604</v>
      </c>
      <c r="G1525" s="11" t="s">
        <v>2605</v>
      </c>
    </row>
    <row r="1526" ht="15.75" customHeight="1">
      <c r="A1526" s="11" t="s">
        <v>488</v>
      </c>
      <c r="B1526" s="11">
        <v>4.0</v>
      </c>
      <c r="C1526" s="11" t="s">
        <v>2606</v>
      </c>
      <c r="D1526" s="11">
        <v>0.5</v>
      </c>
      <c r="E1526" s="11" t="s">
        <v>744</v>
      </c>
      <c r="F1526" s="11" t="s">
        <v>2607</v>
      </c>
      <c r="G1526" s="11" t="s">
        <v>2605</v>
      </c>
    </row>
    <row r="1527" ht="15.75" customHeight="1">
      <c r="A1527" s="11" t="s">
        <v>491</v>
      </c>
      <c r="B1527" s="11">
        <v>1.0</v>
      </c>
      <c r="C1527" s="11" t="s">
        <v>2608</v>
      </c>
      <c r="D1527" s="11">
        <v>1.0</v>
      </c>
      <c r="E1527" s="11" t="s">
        <v>628</v>
      </c>
      <c r="F1527" s="11" t="s">
        <v>2609</v>
      </c>
      <c r="G1527" s="11"/>
    </row>
    <row r="1528" ht="15.75" customHeight="1">
      <c r="A1528" s="11" t="s">
        <v>491</v>
      </c>
      <c r="B1528" s="11">
        <v>2.0</v>
      </c>
      <c r="C1528" s="11" t="s">
        <v>2340</v>
      </c>
      <c r="D1528" s="11">
        <v>2.0</v>
      </c>
      <c r="E1528" s="11" t="s">
        <v>628</v>
      </c>
      <c r="F1528" s="11" t="s">
        <v>1132</v>
      </c>
      <c r="G1528" s="11"/>
    </row>
    <row r="1529" ht="15.75" customHeight="1">
      <c r="A1529" s="11" t="s">
        <v>491</v>
      </c>
      <c r="B1529" s="11">
        <v>3.0</v>
      </c>
      <c r="C1529" s="11" t="s">
        <v>2610</v>
      </c>
      <c r="D1529" s="11">
        <v>0.5</v>
      </c>
      <c r="E1529" s="11" t="s">
        <v>628</v>
      </c>
      <c r="F1529" s="11" t="s">
        <v>2611</v>
      </c>
      <c r="G1529" s="11"/>
    </row>
    <row r="1530" ht="15.75" customHeight="1">
      <c r="A1530" s="11" t="s">
        <v>491</v>
      </c>
      <c r="B1530" s="11">
        <v>4.0</v>
      </c>
      <c r="C1530" s="11" t="s">
        <v>2251</v>
      </c>
      <c r="D1530" s="11">
        <v>0.25</v>
      </c>
      <c r="E1530" s="11" t="s">
        <v>628</v>
      </c>
      <c r="F1530" s="11" t="s">
        <v>2196</v>
      </c>
      <c r="G1530" s="11"/>
    </row>
    <row r="1531" ht="15.75" customHeight="1">
      <c r="A1531" s="11" t="s">
        <v>494</v>
      </c>
      <c r="B1531" s="11">
        <v>1.0</v>
      </c>
      <c r="C1531" s="11" t="s">
        <v>2612</v>
      </c>
      <c r="D1531" s="11">
        <v>1.0</v>
      </c>
      <c r="E1531" s="11" t="s">
        <v>625</v>
      </c>
      <c r="F1531" s="11" t="s">
        <v>2613</v>
      </c>
      <c r="G1531" s="11"/>
    </row>
    <row r="1532" ht="15.75" customHeight="1">
      <c r="A1532" s="11" t="s">
        <v>494</v>
      </c>
      <c r="B1532" s="11">
        <v>2.0</v>
      </c>
      <c r="C1532" s="11" t="s">
        <v>2614</v>
      </c>
      <c r="D1532" s="11">
        <v>0.25</v>
      </c>
      <c r="E1532" s="11" t="s">
        <v>628</v>
      </c>
      <c r="F1532" s="11" t="s">
        <v>1408</v>
      </c>
      <c r="G1532" s="11"/>
    </row>
    <row r="1533" ht="15.75" customHeight="1">
      <c r="A1533" s="11" t="s">
        <v>494</v>
      </c>
      <c r="B1533" s="11">
        <v>3.0</v>
      </c>
      <c r="C1533" s="11" t="s">
        <v>2615</v>
      </c>
      <c r="D1533" s="11">
        <v>0.25</v>
      </c>
      <c r="E1533" s="11" t="s">
        <v>744</v>
      </c>
      <c r="F1533" s="11" t="s">
        <v>2616</v>
      </c>
      <c r="G1533" s="11"/>
    </row>
    <row r="1534" ht="15.75" customHeight="1">
      <c r="A1534" s="11" t="s">
        <v>494</v>
      </c>
      <c r="B1534" s="11">
        <v>4.0</v>
      </c>
      <c r="C1534" s="11" t="s">
        <v>2617</v>
      </c>
      <c r="D1534" s="11">
        <v>0.25</v>
      </c>
      <c r="E1534" s="11" t="s">
        <v>744</v>
      </c>
      <c r="F1534" s="11" t="s">
        <v>2278</v>
      </c>
      <c r="G1534" s="11"/>
    </row>
    <row r="1535" ht="15.75" customHeight="1">
      <c r="A1535" s="11" t="s">
        <v>494</v>
      </c>
      <c r="B1535" s="11">
        <v>5.0</v>
      </c>
      <c r="C1535" s="11" t="s">
        <v>2618</v>
      </c>
      <c r="D1535" s="11">
        <v>1.0</v>
      </c>
      <c r="E1535" s="11" t="s">
        <v>625</v>
      </c>
      <c r="F1535" s="11" t="s">
        <v>2451</v>
      </c>
      <c r="G1535" s="11"/>
    </row>
    <row r="1536" ht="15.75" customHeight="1">
      <c r="A1536" s="11" t="s">
        <v>497</v>
      </c>
      <c r="B1536" s="11">
        <v>1.0</v>
      </c>
      <c r="C1536" s="11" t="s">
        <v>2619</v>
      </c>
      <c r="D1536" s="11">
        <v>4.0</v>
      </c>
      <c r="E1536" s="11" t="s">
        <v>1534</v>
      </c>
      <c r="F1536" s="11" t="s">
        <v>1510</v>
      </c>
      <c r="G1536" s="11"/>
    </row>
    <row r="1537" ht="15.75" customHeight="1">
      <c r="A1537" s="11" t="s">
        <v>497</v>
      </c>
      <c r="B1537" s="11">
        <v>2.0</v>
      </c>
      <c r="C1537" s="11" t="s">
        <v>2620</v>
      </c>
      <c r="D1537" s="11">
        <v>8.0</v>
      </c>
      <c r="E1537" s="11" t="s">
        <v>892</v>
      </c>
      <c r="F1537" s="11" t="s">
        <v>2621</v>
      </c>
      <c r="G1537" s="11"/>
    </row>
    <row r="1538" ht="15.75" customHeight="1">
      <c r="A1538" s="11" t="s">
        <v>497</v>
      </c>
      <c r="B1538" s="11">
        <v>3.0</v>
      </c>
      <c r="C1538" s="11" t="s">
        <v>2496</v>
      </c>
      <c r="D1538" s="11">
        <v>0.5</v>
      </c>
      <c r="E1538" s="11" t="s">
        <v>628</v>
      </c>
      <c r="F1538" s="11" t="s">
        <v>986</v>
      </c>
      <c r="G1538" s="11"/>
    </row>
    <row r="1539" ht="15.75" customHeight="1">
      <c r="A1539" s="11" t="s">
        <v>497</v>
      </c>
      <c r="B1539" s="11">
        <v>4.0</v>
      </c>
      <c r="C1539" s="11" t="s">
        <v>2015</v>
      </c>
      <c r="D1539" s="11">
        <v>0.5</v>
      </c>
      <c r="E1539" s="11" t="s">
        <v>628</v>
      </c>
      <c r="F1539" s="11" t="s">
        <v>984</v>
      </c>
      <c r="G1539" s="11"/>
    </row>
    <row r="1540" ht="15.75" customHeight="1">
      <c r="A1540" s="11" t="s">
        <v>497</v>
      </c>
      <c r="B1540" s="11">
        <v>5.0</v>
      </c>
      <c r="C1540" s="11" t="s">
        <v>2622</v>
      </c>
      <c r="D1540" s="11">
        <v>2.0</v>
      </c>
      <c r="E1540" s="11" t="s">
        <v>625</v>
      </c>
      <c r="F1540" s="11" t="s">
        <v>1393</v>
      </c>
      <c r="G1540" s="11"/>
    </row>
    <row r="1541" ht="15.75" customHeight="1">
      <c r="A1541" s="11" t="s">
        <v>500</v>
      </c>
      <c r="B1541" s="11">
        <v>1.0</v>
      </c>
      <c r="C1541" s="11" t="s">
        <v>2623</v>
      </c>
      <c r="D1541" s="11">
        <v>1.0</v>
      </c>
      <c r="E1541" s="11" t="s">
        <v>744</v>
      </c>
      <c r="F1541" s="11" t="s">
        <v>2624</v>
      </c>
      <c r="G1541" s="11"/>
    </row>
    <row r="1542" ht="15.75" customHeight="1">
      <c r="A1542" s="11" t="s">
        <v>500</v>
      </c>
      <c r="B1542" s="11">
        <v>2.0</v>
      </c>
      <c r="C1542" s="11" t="s">
        <v>1871</v>
      </c>
      <c r="D1542" s="11">
        <v>1.0</v>
      </c>
      <c r="E1542" s="11" t="s">
        <v>628</v>
      </c>
      <c r="F1542" s="11" t="s">
        <v>840</v>
      </c>
      <c r="G1542" s="11"/>
    </row>
    <row r="1543" ht="15.75" customHeight="1">
      <c r="A1543" s="11" t="s">
        <v>500</v>
      </c>
      <c r="B1543" s="11">
        <v>3.0</v>
      </c>
      <c r="C1543" s="11" t="s">
        <v>2504</v>
      </c>
      <c r="D1543" s="11">
        <v>2.0</v>
      </c>
      <c r="E1543" s="11" t="s">
        <v>625</v>
      </c>
      <c r="F1543" s="11" t="s">
        <v>773</v>
      </c>
      <c r="G1543" s="11"/>
    </row>
    <row r="1544" ht="15.75" customHeight="1">
      <c r="A1544" s="11" t="s">
        <v>500</v>
      </c>
      <c r="B1544" s="11">
        <v>4.0</v>
      </c>
      <c r="C1544" s="11" t="s">
        <v>2625</v>
      </c>
      <c r="D1544" s="11">
        <v>1.0</v>
      </c>
      <c r="E1544" s="11" t="s">
        <v>628</v>
      </c>
      <c r="F1544" s="11" t="s">
        <v>2280</v>
      </c>
      <c r="G1544" s="11" t="s">
        <v>2626</v>
      </c>
    </row>
    <row r="1545" ht="15.75" customHeight="1">
      <c r="A1545" s="11" t="s">
        <v>500</v>
      </c>
      <c r="B1545" s="11">
        <v>5.0</v>
      </c>
      <c r="C1545" s="11" t="s">
        <v>2627</v>
      </c>
      <c r="D1545" s="11"/>
      <c r="E1545" s="11"/>
      <c r="F1545" s="11" t="s">
        <v>2628</v>
      </c>
      <c r="G1545" s="11"/>
    </row>
    <row r="1546" ht="15.75" customHeight="1">
      <c r="A1546" s="11" t="s">
        <v>503</v>
      </c>
      <c r="B1546" s="11">
        <v>1.0</v>
      </c>
      <c r="C1546" s="11" t="s">
        <v>2629</v>
      </c>
      <c r="D1546" s="11">
        <v>1.0</v>
      </c>
      <c r="E1546" s="11" t="s">
        <v>625</v>
      </c>
      <c r="F1546" s="11" t="s">
        <v>2613</v>
      </c>
      <c r="G1546" s="11"/>
    </row>
    <row r="1547" ht="15.75" customHeight="1">
      <c r="A1547" s="11" t="s">
        <v>503</v>
      </c>
      <c r="B1547" s="11">
        <v>2.0</v>
      </c>
      <c r="C1547" s="11" t="s">
        <v>2630</v>
      </c>
      <c r="D1547" s="11">
        <v>4.0</v>
      </c>
      <c r="E1547" s="11" t="s">
        <v>892</v>
      </c>
      <c r="F1547" s="11" t="s">
        <v>2631</v>
      </c>
      <c r="G1547" s="11"/>
    </row>
    <row r="1548" ht="15.75" customHeight="1">
      <c r="A1548" s="11" t="s">
        <v>503</v>
      </c>
      <c r="B1548" s="11">
        <v>3.0</v>
      </c>
      <c r="C1548" s="11" t="s">
        <v>2632</v>
      </c>
      <c r="D1548" s="11">
        <v>2.0</v>
      </c>
      <c r="E1548" s="11" t="s">
        <v>625</v>
      </c>
      <c r="F1548" s="11" t="s">
        <v>2401</v>
      </c>
      <c r="G1548" s="11"/>
    </row>
    <row r="1549" ht="15.75" customHeight="1">
      <c r="A1549" s="11" t="s">
        <v>503</v>
      </c>
      <c r="B1549" s="11">
        <v>4.0</v>
      </c>
      <c r="C1549" s="11" t="s">
        <v>2568</v>
      </c>
      <c r="D1549" s="11">
        <v>1.0</v>
      </c>
      <c r="E1549" s="11" t="s">
        <v>636</v>
      </c>
      <c r="F1549" s="11" t="s">
        <v>699</v>
      </c>
      <c r="G1549" s="11"/>
    </row>
    <row r="1550" ht="15.75" customHeight="1">
      <c r="A1550" s="11" t="s">
        <v>503</v>
      </c>
      <c r="B1550" s="11">
        <v>5.0</v>
      </c>
      <c r="C1550" s="11" t="s">
        <v>2633</v>
      </c>
      <c r="D1550" s="11"/>
      <c r="E1550" s="11"/>
      <c r="F1550" s="11" t="s">
        <v>2535</v>
      </c>
      <c r="G1550" s="11"/>
    </row>
    <row r="1551" ht="15.75" customHeight="1">
      <c r="A1551" s="11" t="s">
        <v>506</v>
      </c>
      <c r="B1551" s="11">
        <v>1.0</v>
      </c>
      <c r="C1551" s="11" t="s">
        <v>2593</v>
      </c>
      <c r="D1551" s="11">
        <v>3.0</v>
      </c>
      <c r="E1551" s="11" t="s">
        <v>744</v>
      </c>
      <c r="F1551" s="11" t="s">
        <v>2473</v>
      </c>
      <c r="G1551" s="11"/>
    </row>
    <row r="1552" ht="15.75" customHeight="1">
      <c r="A1552" s="11" t="s">
        <v>506</v>
      </c>
      <c r="B1552" s="11">
        <v>2.0</v>
      </c>
      <c r="C1552" s="11" t="s">
        <v>2634</v>
      </c>
      <c r="D1552" s="11">
        <v>0.25</v>
      </c>
      <c r="E1552" s="11" t="s">
        <v>628</v>
      </c>
      <c r="F1552" s="11" t="s">
        <v>2635</v>
      </c>
      <c r="G1552" s="11"/>
    </row>
    <row r="1553" ht="15.75" customHeight="1">
      <c r="A1553" s="11" t="s">
        <v>506</v>
      </c>
      <c r="B1553" s="11">
        <v>3.0</v>
      </c>
      <c r="C1553" s="11" t="s">
        <v>2021</v>
      </c>
      <c r="D1553" s="11">
        <v>2.0</v>
      </c>
      <c r="E1553" s="11" t="s">
        <v>636</v>
      </c>
      <c r="F1553" s="11" t="s">
        <v>1332</v>
      </c>
      <c r="G1553" s="11"/>
    </row>
    <row r="1554" ht="15.75" customHeight="1">
      <c r="A1554" s="11" t="s">
        <v>506</v>
      </c>
      <c r="B1554" s="11">
        <v>4.0</v>
      </c>
      <c r="C1554" s="11" t="s">
        <v>939</v>
      </c>
      <c r="D1554" s="11">
        <v>1.0</v>
      </c>
      <c r="E1554" s="11" t="s">
        <v>625</v>
      </c>
      <c r="F1554" s="11" t="s">
        <v>2399</v>
      </c>
      <c r="G1554" s="11"/>
    </row>
    <row r="1555" ht="15.75" customHeight="1">
      <c r="A1555" s="11" t="s">
        <v>509</v>
      </c>
      <c r="B1555" s="11">
        <v>1.0</v>
      </c>
      <c r="C1555" s="11" t="s">
        <v>2636</v>
      </c>
      <c r="D1555" s="11">
        <v>1.0</v>
      </c>
      <c r="E1555" s="11" t="s">
        <v>625</v>
      </c>
      <c r="F1555" s="11" t="s">
        <v>2604</v>
      </c>
      <c r="G1555" s="11"/>
    </row>
    <row r="1556" ht="15.75" customHeight="1">
      <c r="A1556" s="11" t="s">
        <v>509</v>
      </c>
      <c r="B1556" s="11">
        <v>2.0</v>
      </c>
      <c r="C1556" s="11" t="s">
        <v>2400</v>
      </c>
      <c r="D1556" s="11">
        <v>1.0</v>
      </c>
      <c r="E1556" s="11" t="s">
        <v>744</v>
      </c>
      <c r="F1556" s="11" t="s">
        <v>2401</v>
      </c>
      <c r="G1556" s="11"/>
    </row>
    <row r="1557" ht="15.75" customHeight="1">
      <c r="A1557" s="11" t="s">
        <v>509</v>
      </c>
      <c r="B1557" s="11">
        <v>3.0</v>
      </c>
      <c r="C1557" s="11" t="s">
        <v>2637</v>
      </c>
      <c r="D1557" s="11">
        <v>0.5</v>
      </c>
      <c r="E1557" s="11" t="s">
        <v>744</v>
      </c>
      <c r="F1557" s="11" t="s">
        <v>2638</v>
      </c>
      <c r="G1557" s="11"/>
    </row>
    <row r="1558" ht="15.75" customHeight="1">
      <c r="A1558" s="11" t="s">
        <v>509</v>
      </c>
      <c r="B1558" s="11">
        <v>4.0</v>
      </c>
      <c r="C1558" s="11" t="s">
        <v>2188</v>
      </c>
      <c r="D1558" s="11">
        <v>0.25</v>
      </c>
      <c r="E1558" s="11" t="s">
        <v>628</v>
      </c>
      <c r="F1558" s="11" t="s">
        <v>2535</v>
      </c>
      <c r="G1558" s="11"/>
    </row>
    <row r="1559" ht="15.75" customHeight="1">
      <c r="A1559" s="11" t="s">
        <v>509</v>
      </c>
      <c r="B1559" s="11">
        <v>5.0</v>
      </c>
      <c r="C1559" s="11" t="s">
        <v>1114</v>
      </c>
      <c r="D1559" s="11">
        <v>2.0</v>
      </c>
      <c r="E1559" s="11" t="s">
        <v>636</v>
      </c>
      <c r="F1559" s="11" t="s">
        <v>699</v>
      </c>
      <c r="G1559" s="11"/>
    </row>
    <row r="1560" ht="15.75" customHeight="1">
      <c r="A1560" s="11" t="s">
        <v>512</v>
      </c>
      <c r="B1560" s="11">
        <v>1.0</v>
      </c>
      <c r="C1560" s="11" t="s">
        <v>2639</v>
      </c>
      <c r="D1560" s="11">
        <v>1.0</v>
      </c>
      <c r="E1560" s="11" t="s">
        <v>1534</v>
      </c>
      <c r="F1560" s="11" t="s">
        <v>1535</v>
      </c>
      <c r="G1560" s="11"/>
    </row>
    <row r="1561" ht="15.75" customHeight="1">
      <c r="A1561" s="11" t="s">
        <v>512</v>
      </c>
      <c r="B1561" s="11">
        <v>2.0</v>
      </c>
      <c r="C1561" s="11" t="s">
        <v>2385</v>
      </c>
      <c r="D1561" s="11">
        <v>1.0</v>
      </c>
      <c r="E1561" s="11" t="s">
        <v>636</v>
      </c>
      <c r="F1561" s="11" t="s">
        <v>845</v>
      </c>
      <c r="G1561" s="11"/>
    </row>
    <row r="1562" ht="15.75" customHeight="1">
      <c r="A1562" s="11" t="s">
        <v>512</v>
      </c>
      <c r="B1562" s="11">
        <v>3.0</v>
      </c>
      <c r="C1562" s="11" t="s">
        <v>2640</v>
      </c>
      <c r="D1562" s="11">
        <v>1.0</v>
      </c>
      <c r="E1562" s="11" t="s">
        <v>625</v>
      </c>
      <c r="F1562" s="11" t="s">
        <v>1864</v>
      </c>
      <c r="G1562" s="11"/>
    </row>
    <row r="1563" ht="15.75" customHeight="1">
      <c r="A1563" s="11" t="s">
        <v>512</v>
      </c>
      <c r="B1563" s="11">
        <v>4.0</v>
      </c>
      <c r="C1563" s="11" t="s">
        <v>2641</v>
      </c>
      <c r="D1563" s="11"/>
      <c r="E1563" s="11"/>
      <c r="F1563" s="11" t="s">
        <v>2306</v>
      </c>
      <c r="G1563" s="11"/>
    </row>
    <row r="1564" ht="15.75" customHeight="1">
      <c r="A1564" s="11" t="s">
        <v>515</v>
      </c>
      <c r="B1564" s="11">
        <v>1.0</v>
      </c>
      <c r="C1564" s="11" t="s">
        <v>764</v>
      </c>
      <c r="D1564" s="11">
        <v>2.0</v>
      </c>
      <c r="E1564" s="11" t="s">
        <v>628</v>
      </c>
      <c r="F1564" s="11" t="s">
        <v>720</v>
      </c>
      <c r="G1564" s="11"/>
    </row>
    <row r="1565" ht="15.75" customHeight="1">
      <c r="A1565" s="11" t="s">
        <v>515</v>
      </c>
      <c r="B1565" s="11">
        <v>2.0</v>
      </c>
      <c r="C1565" s="11" t="s">
        <v>1914</v>
      </c>
      <c r="D1565" s="11">
        <v>1.0</v>
      </c>
      <c r="E1565" s="11" t="s">
        <v>636</v>
      </c>
      <c r="F1565" s="11" t="s">
        <v>722</v>
      </c>
      <c r="G1565" s="11"/>
    </row>
    <row r="1566" ht="15.75" customHeight="1">
      <c r="A1566" s="11" t="s">
        <v>515</v>
      </c>
      <c r="B1566" s="11">
        <v>3.0</v>
      </c>
      <c r="C1566" s="11" t="s">
        <v>1802</v>
      </c>
      <c r="D1566" s="11">
        <v>1.0</v>
      </c>
      <c r="E1566" s="11" t="s">
        <v>636</v>
      </c>
      <c r="F1566" s="11" t="s">
        <v>728</v>
      </c>
      <c r="G1566" s="11"/>
    </row>
    <row r="1567" ht="15.75" customHeight="1">
      <c r="A1567" s="11" t="s">
        <v>515</v>
      </c>
      <c r="B1567" s="11">
        <v>4.0</v>
      </c>
      <c r="C1567" s="11" t="s">
        <v>729</v>
      </c>
      <c r="D1567" s="11">
        <v>1.0</v>
      </c>
      <c r="E1567" s="11" t="s">
        <v>639</v>
      </c>
      <c r="F1567" s="11" t="s">
        <v>629</v>
      </c>
      <c r="G1567" s="11"/>
    </row>
    <row r="1568" ht="15.75" customHeight="1">
      <c r="A1568" s="11" t="s">
        <v>515</v>
      </c>
      <c r="B1568" s="11">
        <v>5.0</v>
      </c>
      <c r="C1568" s="11" t="s">
        <v>2642</v>
      </c>
      <c r="D1568" s="11">
        <v>4.0</v>
      </c>
      <c r="E1568" s="11" t="s">
        <v>636</v>
      </c>
      <c r="F1568" s="11" t="s">
        <v>667</v>
      </c>
      <c r="G1568" s="11" t="s">
        <v>2643</v>
      </c>
    </row>
    <row r="1569" ht="15.75" customHeight="1">
      <c r="A1569" s="11" t="s">
        <v>515</v>
      </c>
      <c r="B1569" s="11">
        <v>6.0</v>
      </c>
      <c r="C1569" s="11" t="s">
        <v>2108</v>
      </c>
      <c r="D1569" s="11">
        <v>1.0</v>
      </c>
      <c r="E1569" s="11" t="s">
        <v>628</v>
      </c>
      <c r="F1569" s="11" t="s">
        <v>1078</v>
      </c>
      <c r="G1569" s="11"/>
    </row>
    <row r="1570" ht="15.75" customHeight="1">
      <c r="A1570" s="11" t="s">
        <v>515</v>
      </c>
      <c r="B1570" s="11">
        <v>7.0</v>
      </c>
      <c r="C1570" s="11" t="s">
        <v>2644</v>
      </c>
      <c r="D1570" s="11">
        <v>0.5</v>
      </c>
      <c r="E1570" s="11" t="s">
        <v>628</v>
      </c>
      <c r="F1570" s="11" t="s">
        <v>884</v>
      </c>
      <c r="G1570" s="11"/>
    </row>
    <row r="1571" ht="15.75" customHeight="1">
      <c r="A1571" s="11" t="s">
        <v>518</v>
      </c>
      <c r="B1571" s="11">
        <v>1.0</v>
      </c>
      <c r="C1571" s="11" t="s">
        <v>2376</v>
      </c>
      <c r="D1571" s="11">
        <v>4.0</v>
      </c>
      <c r="E1571" s="11" t="s">
        <v>628</v>
      </c>
      <c r="F1571" s="11" t="s">
        <v>652</v>
      </c>
      <c r="G1571" s="11"/>
    </row>
    <row r="1572" ht="15.75" customHeight="1">
      <c r="A1572" s="11" t="s">
        <v>518</v>
      </c>
      <c r="B1572" s="11">
        <v>2.0</v>
      </c>
      <c r="C1572" s="11" t="s">
        <v>2645</v>
      </c>
      <c r="D1572" s="11">
        <v>1.0</v>
      </c>
      <c r="E1572" s="11" t="s">
        <v>628</v>
      </c>
      <c r="F1572" s="11" t="s">
        <v>2646</v>
      </c>
      <c r="G1572" s="11"/>
    </row>
    <row r="1573" ht="15.75" customHeight="1">
      <c r="A1573" s="11" t="s">
        <v>518</v>
      </c>
      <c r="B1573" s="11">
        <v>3.0</v>
      </c>
      <c r="C1573" s="11" t="s">
        <v>941</v>
      </c>
      <c r="D1573" s="11">
        <v>0.5</v>
      </c>
      <c r="E1573" s="11" t="s">
        <v>639</v>
      </c>
      <c r="F1573" s="11" t="s">
        <v>629</v>
      </c>
      <c r="G1573" s="11"/>
    </row>
    <row r="1574" ht="15.75" customHeight="1">
      <c r="A1574" s="11" t="s">
        <v>518</v>
      </c>
      <c r="B1574" s="11">
        <v>4.0</v>
      </c>
      <c r="C1574" s="11" t="s">
        <v>1923</v>
      </c>
      <c r="D1574" s="11">
        <v>1.0</v>
      </c>
      <c r="E1574" s="11" t="s">
        <v>628</v>
      </c>
      <c r="F1574" s="11" t="s">
        <v>1025</v>
      </c>
      <c r="G1574" s="11"/>
    </row>
    <row r="1575" ht="15.75" customHeight="1">
      <c r="A1575" s="11" t="s">
        <v>521</v>
      </c>
      <c r="B1575" s="11">
        <v>1.0</v>
      </c>
      <c r="C1575" s="11" t="s">
        <v>764</v>
      </c>
      <c r="D1575" s="11">
        <v>2.0</v>
      </c>
      <c r="E1575" s="11" t="s">
        <v>628</v>
      </c>
      <c r="F1575" s="11" t="s">
        <v>720</v>
      </c>
      <c r="G1575" s="11"/>
    </row>
    <row r="1576" ht="15.75" customHeight="1">
      <c r="A1576" s="11" t="s">
        <v>521</v>
      </c>
      <c r="B1576" s="11">
        <v>2.0</v>
      </c>
      <c r="C1576" s="11" t="s">
        <v>786</v>
      </c>
      <c r="D1576" s="11">
        <v>2.0</v>
      </c>
      <c r="E1576" s="11" t="s">
        <v>636</v>
      </c>
      <c r="F1576" s="11" t="s">
        <v>722</v>
      </c>
      <c r="G1576" s="11"/>
    </row>
    <row r="1577" ht="15.75" customHeight="1">
      <c r="A1577" s="11" t="s">
        <v>521</v>
      </c>
      <c r="B1577" s="11">
        <v>3.0</v>
      </c>
      <c r="C1577" s="11" t="s">
        <v>727</v>
      </c>
      <c r="D1577" s="11">
        <v>1.0</v>
      </c>
      <c r="E1577" s="11" t="s">
        <v>639</v>
      </c>
      <c r="F1577" s="11" t="s">
        <v>728</v>
      </c>
      <c r="G1577" s="11"/>
    </row>
    <row r="1578" ht="15.75" customHeight="1">
      <c r="A1578" s="11" t="s">
        <v>521</v>
      </c>
      <c r="B1578" s="11">
        <v>4.0</v>
      </c>
      <c r="C1578" s="11" t="s">
        <v>902</v>
      </c>
      <c r="D1578" s="11">
        <v>0.5</v>
      </c>
      <c r="E1578" s="11" t="s">
        <v>639</v>
      </c>
      <c r="F1578" s="11" t="s">
        <v>726</v>
      </c>
      <c r="G1578" s="11"/>
    </row>
    <row r="1579" ht="15.75" customHeight="1">
      <c r="A1579" s="11" t="s">
        <v>521</v>
      </c>
      <c r="B1579" s="11">
        <v>5.0</v>
      </c>
      <c r="C1579" s="11" t="s">
        <v>784</v>
      </c>
      <c r="D1579" s="11">
        <v>0.5</v>
      </c>
      <c r="E1579" s="11" t="s">
        <v>639</v>
      </c>
      <c r="F1579" s="11" t="s">
        <v>767</v>
      </c>
      <c r="G1579" s="11"/>
    </row>
    <row r="1580" ht="15.75" customHeight="1">
      <c r="A1580" s="11" t="s">
        <v>521</v>
      </c>
      <c r="B1580" s="11">
        <v>6.0</v>
      </c>
      <c r="C1580" s="11" t="s">
        <v>903</v>
      </c>
      <c r="D1580" s="11">
        <v>2.0</v>
      </c>
      <c r="E1580" s="11" t="s">
        <v>628</v>
      </c>
      <c r="F1580" s="11" t="s">
        <v>904</v>
      </c>
      <c r="G1580" s="11"/>
    </row>
    <row r="1581" ht="15.75" customHeight="1">
      <c r="A1581" s="11" t="s">
        <v>521</v>
      </c>
      <c r="B1581" s="11">
        <v>7.0</v>
      </c>
      <c r="C1581" s="11" t="s">
        <v>756</v>
      </c>
      <c r="D1581" s="11">
        <v>2.0</v>
      </c>
      <c r="E1581" s="11" t="s">
        <v>625</v>
      </c>
      <c r="F1581" s="11" t="s">
        <v>757</v>
      </c>
      <c r="G1581" s="11"/>
    </row>
    <row r="1582" ht="15.75" customHeight="1">
      <c r="A1582" s="11" t="s">
        <v>521</v>
      </c>
      <c r="B1582" s="11">
        <v>8.0</v>
      </c>
      <c r="C1582" s="11" t="s">
        <v>2647</v>
      </c>
      <c r="D1582" s="11">
        <v>4.0</v>
      </c>
      <c r="E1582" s="11" t="s">
        <v>636</v>
      </c>
      <c r="F1582" s="11" t="s">
        <v>667</v>
      </c>
      <c r="G1582" s="11" t="s">
        <v>1466</v>
      </c>
    </row>
    <row r="1583" ht="15.75" customHeight="1">
      <c r="A1583" s="11" t="s">
        <v>524</v>
      </c>
      <c r="B1583" s="11">
        <v>1.0</v>
      </c>
      <c r="C1583" s="11" t="s">
        <v>1796</v>
      </c>
      <c r="D1583" s="11">
        <v>6.0</v>
      </c>
      <c r="E1583" s="11" t="s">
        <v>625</v>
      </c>
      <c r="F1583" s="11" t="s">
        <v>1158</v>
      </c>
      <c r="G1583" s="11"/>
    </row>
    <row r="1584" ht="15.75" customHeight="1">
      <c r="A1584" s="11" t="s">
        <v>524</v>
      </c>
      <c r="B1584" s="11">
        <v>2.0</v>
      </c>
      <c r="C1584" s="11" t="s">
        <v>2648</v>
      </c>
      <c r="D1584" s="11">
        <v>1.5</v>
      </c>
      <c r="E1584" s="11" t="s">
        <v>628</v>
      </c>
      <c r="F1584" s="11" t="s">
        <v>895</v>
      </c>
      <c r="G1584" s="11"/>
    </row>
    <row r="1585" ht="15.75" customHeight="1">
      <c r="A1585" s="11" t="s">
        <v>524</v>
      </c>
      <c r="B1585" s="11">
        <v>3.0</v>
      </c>
      <c r="C1585" s="11" t="s">
        <v>2649</v>
      </c>
      <c r="D1585" s="11">
        <v>0.25</v>
      </c>
      <c r="E1585" s="11" t="s">
        <v>628</v>
      </c>
      <c r="F1585" s="11" t="s">
        <v>1332</v>
      </c>
      <c r="G1585" s="11"/>
    </row>
    <row r="1586" ht="15.75" customHeight="1">
      <c r="A1586" s="11" t="s">
        <v>524</v>
      </c>
      <c r="B1586" s="11">
        <v>4.0</v>
      </c>
      <c r="C1586" s="11" t="s">
        <v>1812</v>
      </c>
      <c r="D1586" s="11">
        <v>0.5</v>
      </c>
      <c r="E1586" s="11" t="s">
        <v>639</v>
      </c>
      <c r="F1586" s="11" t="s">
        <v>737</v>
      </c>
      <c r="G1586" s="11"/>
    </row>
    <row r="1587" ht="15.75" customHeight="1">
      <c r="A1587" s="11" t="s">
        <v>524</v>
      </c>
      <c r="B1587" s="11">
        <v>5.0</v>
      </c>
      <c r="C1587" s="11" t="s">
        <v>941</v>
      </c>
      <c r="D1587" s="11">
        <v>0.5</v>
      </c>
      <c r="E1587" s="11" t="s">
        <v>639</v>
      </c>
      <c r="F1587" s="11" t="s">
        <v>629</v>
      </c>
      <c r="G1587" s="11"/>
    </row>
    <row r="1588" ht="15.75" customHeight="1">
      <c r="A1588" s="11" t="s">
        <v>524</v>
      </c>
      <c r="B1588" s="11">
        <v>6.0</v>
      </c>
      <c r="C1588" s="11" t="s">
        <v>2650</v>
      </c>
      <c r="D1588" s="11">
        <v>1.0</v>
      </c>
      <c r="E1588" s="11" t="s">
        <v>625</v>
      </c>
      <c r="F1588" s="11" t="s">
        <v>2651</v>
      </c>
      <c r="G1588" s="11" t="s">
        <v>1343</v>
      </c>
    </row>
    <row r="1589" ht="15.75" customHeight="1">
      <c r="A1589" s="11" t="s">
        <v>524</v>
      </c>
      <c r="B1589" s="11">
        <v>7.0</v>
      </c>
      <c r="C1589" s="11" t="s">
        <v>2594</v>
      </c>
      <c r="D1589" s="11">
        <v>4.0</v>
      </c>
      <c r="E1589" s="11" t="s">
        <v>636</v>
      </c>
      <c r="F1589" s="11" t="s">
        <v>667</v>
      </c>
      <c r="G1589" s="11" t="s">
        <v>2652</v>
      </c>
    </row>
    <row r="1590" ht="15.75" customHeight="1">
      <c r="A1590" s="11" t="s">
        <v>527</v>
      </c>
      <c r="B1590" s="11">
        <v>1.0</v>
      </c>
      <c r="C1590" s="11" t="s">
        <v>2653</v>
      </c>
      <c r="D1590" s="11">
        <v>1.0</v>
      </c>
      <c r="E1590" s="11" t="s">
        <v>625</v>
      </c>
      <c r="F1590" s="11" t="s">
        <v>2654</v>
      </c>
      <c r="G1590" s="11"/>
    </row>
    <row r="1591" ht="15.75" customHeight="1">
      <c r="A1591" s="11" t="s">
        <v>527</v>
      </c>
      <c r="B1591" s="11">
        <v>2.0</v>
      </c>
      <c r="C1591" s="11" t="s">
        <v>2655</v>
      </c>
      <c r="D1591" s="11">
        <v>1.0</v>
      </c>
      <c r="E1591" s="11" t="s">
        <v>628</v>
      </c>
      <c r="F1591" s="11" t="s">
        <v>2656</v>
      </c>
      <c r="G1591" s="11" t="s">
        <v>2538</v>
      </c>
    </row>
    <row r="1592" ht="15.75" customHeight="1">
      <c r="A1592" s="11" t="s">
        <v>527</v>
      </c>
      <c r="B1592" s="11">
        <v>3.0</v>
      </c>
      <c r="C1592" s="11" t="s">
        <v>2657</v>
      </c>
      <c r="D1592" s="11">
        <v>0.5</v>
      </c>
      <c r="E1592" s="11" t="s">
        <v>628</v>
      </c>
      <c r="F1592" s="11" t="s">
        <v>2658</v>
      </c>
      <c r="G1592" s="11"/>
    </row>
    <row r="1593" ht="15.75" customHeight="1">
      <c r="A1593" s="11" t="s">
        <v>527</v>
      </c>
      <c r="B1593" s="11">
        <v>4.0</v>
      </c>
      <c r="C1593" s="11" t="s">
        <v>2358</v>
      </c>
      <c r="D1593" s="11">
        <v>1.0</v>
      </c>
      <c r="E1593" s="11" t="s">
        <v>628</v>
      </c>
      <c r="F1593" s="11" t="s">
        <v>2359</v>
      </c>
      <c r="G1593" s="11"/>
    </row>
    <row r="1594" ht="15.75" customHeight="1">
      <c r="A1594" s="11" t="s">
        <v>527</v>
      </c>
      <c r="B1594" s="11">
        <v>5.0</v>
      </c>
      <c r="C1594" s="11" t="s">
        <v>1331</v>
      </c>
      <c r="D1594" s="11">
        <v>1.0</v>
      </c>
      <c r="E1594" s="11" t="s">
        <v>636</v>
      </c>
      <c r="F1594" s="11" t="s">
        <v>1332</v>
      </c>
      <c r="G1594" s="11"/>
    </row>
    <row r="1595" ht="15.75" customHeight="1">
      <c r="A1595" s="11" t="s">
        <v>530</v>
      </c>
      <c r="B1595" s="11">
        <v>1.0</v>
      </c>
      <c r="C1595" s="11" t="s">
        <v>2659</v>
      </c>
      <c r="D1595" s="11">
        <v>8.0</v>
      </c>
      <c r="E1595" s="11" t="s">
        <v>892</v>
      </c>
      <c r="F1595" s="11" t="s">
        <v>982</v>
      </c>
      <c r="G1595" s="11" t="s">
        <v>1940</v>
      </c>
    </row>
    <row r="1596" ht="15.75" customHeight="1">
      <c r="A1596" s="11" t="s">
        <v>530</v>
      </c>
      <c r="B1596" s="11">
        <v>2.0</v>
      </c>
      <c r="C1596" s="11" t="s">
        <v>900</v>
      </c>
      <c r="D1596" s="11">
        <v>0.25</v>
      </c>
      <c r="E1596" s="11" t="s">
        <v>628</v>
      </c>
      <c r="F1596" s="11" t="s">
        <v>722</v>
      </c>
      <c r="G1596" s="11"/>
    </row>
    <row r="1597" ht="15.75" customHeight="1">
      <c r="A1597" s="11" t="s">
        <v>530</v>
      </c>
      <c r="B1597" s="11">
        <v>3.0</v>
      </c>
      <c r="C1597" s="11" t="s">
        <v>746</v>
      </c>
      <c r="D1597" s="11">
        <v>1.0</v>
      </c>
      <c r="E1597" s="11" t="s">
        <v>625</v>
      </c>
      <c r="F1597" s="11" t="s">
        <v>1185</v>
      </c>
      <c r="G1597" s="11" t="s">
        <v>1940</v>
      </c>
    </row>
    <row r="1598" ht="15.75" customHeight="1">
      <c r="A1598" s="11" t="s">
        <v>530</v>
      </c>
      <c r="B1598" s="11">
        <v>4.0</v>
      </c>
      <c r="C1598" s="11" t="s">
        <v>1812</v>
      </c>
      <c r="D1598" s="11">
        <v>0.5</v>
      </c>
      <c r="E1598" s="11" t="s">
        <v>639</v>
      </c>
      <c r="F1598" s="11" t="s">
        <v>737</v>
      </c>
      <c r="G1598" s="11"/>
    </row>
    <row r="1599" ht="15.75" customHeight="1">
      <c r="A1599" s="11" t="s">
        <v>530</v>
      </c>
      <c r="B1599" s="11">
        <v>5.0</v>
      </c>
      <c r="C1599" s="11" t="s">
        <v>2010</v>
      </c>
      <c r="D1599" s="11">
        <v>0.13</v>
      </c>
      <c r="E1599" s="11" t="s">
        <v>639</v>
      </c>
      <c r="F1599" s="11" t="s">
        <v>629</v>
      </c>
      <c r="G1599" s="11"/>
    </row>
    <row r="1600" ht="15.75" customHeight="1">
      <c r="A1600" s="11" t="s">
        <v>530</v>
      </c>
      <c r="B1600" s="11">
        <v>6.0</v>
      </c>
      <c r="C1600" s="11" t="s">
        <v>2660</v>
      </c>
      <c r="D1600" s="11">
        <v>1.0</v>
      </c>
      <c r="E1600" s="11" t="s">
        <v>636</v>
      </c>
      <c r="F1600" s="11" t="s">
        <v>1821</v>
      </c>
      <c r="G1600" s="11"/>
    </row>
    <row r="1601" ht="15.75" customHeight="1">
      <c r="A1601" s="11" t="s">
        <v>530</v>
      </c>
      <c r="B1601" s="11">
        <v>7.0</v>
      </c>
      <c r="C1601" s="11" t="s">
        <v>2612</v>
      </c>
      <c r="D1601" s="11">
        <v>1.0</v>
      </c>
      <c r="E1601" s="11" t="s">
        <v>625</v>
      </c>
      <c r="F1601" s="11" t="s">
        <v>2613</v>
      </c>
      <c r="G1601" s="11" t="s">
        <v>1289</v>
      </c>
    </row>
    <row r="1602" ht="15.75" customHeight="1">
      <c r="A1602" s="11" t="s">
        <v>530</v>
      </c>
      <c r="B1602" s="11">
        <v>8.0</v>
      </c>
      <c r="C1602" s="11" t="s">
        <v>1092</v>
      </c>
      <c r="D1602" s="11">
        <v>1.0</v>
      </c>
      <c r="E1602" s="11" t="s">
        <v>625</v>
      </c>
      <c r="F1602" s="11" t="s">
        <v>1961</v>
      </c>
      <c r="G1602" s="11"/>
    </row>
    <row r="1603" ht="15.75" customHeight="1">
      <c r="A1603" s="11" t="s">
        <v>533</v>
      </c>
      <c r="B1603" s="11">
        <v>1.0</v>
      </c>
      <c r="C1603" s="11" t="s">
        <v>2661</v>
      </c>
      <c r="D1603" s="11">
        <v>2.0</v>
      </c>
      <c r="E1603" s="11" t="s">
        <v>625</v>
      </c>
      <c r="F1603" s="11" t="s">
        <v>2662</v>
      </c>
      <c r="G1603" s="11" t="s">
        <v>2663</v>
      </c>
    </row>
    <row r="1604" ht="15.75" customHeight="1">
      <c r="A1604" s="11" t="s">
        <v>533</v>
      </c>
      <c r="B1604" s="11">
        <v>2.0</v>
      </c>
      <c r="C1604" s="11" t="s">
        <v>2664</v>
      </c>
      <c r="D1604" s="11">
        <v>16.0</v>
      </c>
      <c r="E1604" s="11" t="s">
        <v>892</v>
      </c>
      <c r="F1604" s="11" t="s">
        <v>982</v>
      </c>
      <c r="G1604" s="11" t="s">
        <v>2250</v>
      </c>
    </row>
    <row r="1605" ht="15.75" customHeight="1">
      <c r="A1605" s="11" t="s">
        <v>533</v>
      </c>
      <c r="B1605" s="11">
        <v>3.0</v>
      </c>
      <c r="C1605" s="11" t="s">
        <v>785</v>
      </c>
      <c r="D1605" s="11">
        <v>1.0</v>
      </c>
      <c r="E1605" s="11" t="s">
        <v>628</v>
      </c>
      <c r="F1605" s="11" t="s">
        <v>722</v>
      </c>
      <c r="G1605" s="11"/>
    </row>
    <row r="1606" ht="15.75" customHeight="1">
      <c r="A1606" s="11" t="s">
        <v>533</v>
      </c>
      <c r="B1606" s="11">
        <v>4.0</v>
      </c>
      <c r="C1606" s="11" t="s">
        <v>793</v>
      </c>
      <c r="D1606" s="11">
        <v>1.0</v>
      </c>
      <c r="E1606" s="11" t="s">
        <v>639</v>
      </c>
      <c r="F1606" s="11" t="s">
        <v>794</v>
      </c>
      <c r="G1606" s="11"/>
    </row>
    <row r="1607" ht="15.75" customHeight="1">
      <c r="A1607" s="11" t="s">
        <v>533</v>
      </c>
      <c r="B1607" s="11">
        <v>5.0</v>
      </c>
      <c r="C1607" s="11" t="s">
        <v>2135</v>
      </c>
      <c r="D1607" s="11">
        <v>1.0</v>
      </c>
      <c r="E1607" s="11" t="s">
        <v>636</v>
      </c>
      <c r="F1607" s="11" t="s">
        <v>777</v>
      </c>
      <c r="G1607" s="11"/>
    </row>
    <row r="1608" ht="15.75" customHeight="1">
      <c r="A1608" s="11" t="s">
        <v>535</v>
      </c>
      <c r="B1608" s="11">
        <v>1.0</v>
      </c>
      <c r="C1608" s="11" t="s">
        <v>2117</v>
      </c>
      <c r="D1608" s="11">
        <v>0.5</v>
      </c>
      <c r="E1608" s="11" t="s">
        <v>628</v>
      </c>
      <c r="F1608" s="11" t="s">
        <v>1025</v>
      </c>
      <c r="G1608" s="11"/>
    </row>
    <row r="1609" ht="15.75" customHeight="1">
      <c r="A1609" s="11" t="s">
        <v>535</v>
      </c>
      <c r="B1609" s="11">
        <v>2.0</v>
      </c>
      <c r="C1609" s="11" t="s">
        <v>2665</v>
      </c>
      <c r="D1609" s="11">
        <v>1.0</v>
      </c>
      <c r="E1609" s="11" t="s">
        <v>625</v>
      </c>
      <c r="F1609" s="11" t="s">
        <v>2159</v>
      </c>
      <c r="G1609" s="11"/>
    </row>
    <row r="1610" ht="15.75" customHeight="1">
      <c r="A1610" s="11" t="s">
        <v>535</v>
      </c>
      <c r="B1610" s="11">
        <v>3.0</v>
      </c>
      <c r="C1610" s="11" t="s">
        <v>900</v>
      </c>
      <c r="D1610" s="11">
        <v>0.25</v>
      </c>
      <c r="E1610" s="11" t="s">
        <v>628</v>
      </c>
      <c r="F1610" s="11" t="s">
        <v>722</v>
      </c>
      <c r="G1610" s="11"/>
    </row>
    <row r="1611" ht="15.75" customHeight="1">
      <c r="A1611" s="11" t="s">
        <v>535</v>
      </c>
      <c r="B1611" s="11">
        <v>4.0</v>
      </c>
      <c r="C1611" s="11" t="s">
        <v>2647</v>
      </c>
      <c r="D1611" s="11">
        <v>4.0</v>
      </c>
      <c r="E1611" s="11" t="s">
        <v>636</v>
      </c>
      <c r="F1611" s="11" t="s">
        <v>667</v>
      </c>
      <c r="G1611" s="11" t="s">
        <v>1466</v>
      </c>
    </row>
    <row r="1612" ht="15.75" customHeight="1">
      <c r="A1612" s="11" t="s">
        <v>535</v>
      </c>
      <c r="B1612" s="11">
        <v>5.0</v>
      </c>
      <c r="C1612" s="11" t="s">
        <v>2640</v>
      </c>
      <c r="D1612" s="11">
        <v>1.0</v>
      </c>
      <c r="E1612" s="11" t="s">
        <v>625</v>
      </c>
      <c r="F1612" s="11" t="s">
        <v>1864</v>
      </c>
      <c r="G1612" s="11"/>
    </row>
    <row r="1613" ht="15.75" customHeight="1">
      <c r="A1613" s="11" t="s">
        <v>535</v>
      </c>
      <c r="B1613" s="11">
        <v>6.0</v>
      </c>
      <c r="C1613" s="11" t="s">
        <v>1525</v>
      </c>
      <c r="D1613" s="11">
        <v>2.25</v>
      </c>
      <c r="E1613" s="11" t="s">
        <v>628</v>
      </c>
      <c r="F1613" s="11" t="s">
        <v>720</v>
      </c>
      <c r="G1613" s="11"/>
    </row>
    <row r="1614" ht="15.75" customHeight="1">
      <c r="A1614" s="11" t="s">
        <v>535</v>
      </c>
      <c r="B1614" s="11">
        <v>7.0</v>
      </c>
      <c r="C1614" s="11" t="s">
        <v>784</v>
      </c>
      <c r="D1614" s="11">
        <v>0.5</v>
      </c>
      <c r="E1614" s="11" t="s">
        <v>639</v>
      </c>
      <c r="F1614" s="11" t="s">
        <v>767</v>
      </c>
      <c r="G1614" s="11"/>
    </row>
    <row r="1615" ht="15.75" customHeight="1">
      <c r="A1615" s="11" t="s">
        <v>535</v>
      </c>
      <c r="B1615" s="11">
        <v>8.0</v>
      </c>
      <c r="C1615" s="11" t="s">
        <v>2133</v>
      </c>
      <c r="D1615" s="11">
        <v>0.5</v>
      </c>
      <c r="E1615" s="11" t="s">
        <v>628</v>
      </c>
      <c r="F1615" s="11" t="s">
        <v>1621</v>
      </c>
      <c r="G1615" s="11" t="s">
        <v>2666</v>
      </c>
    </row>
    <row r="1616" ht="15.75" customHeight="1">
      <c r="A1616" s="11" t="s">
        <v>535</v>
      </c>
      <c r="B1616" s="11">
        <v>9.0</v>
      </c>
      <c r="C1616" s="11" t="s">
        <v>2667</v>
      </c>
      <c r="D1616" s="11">
        <v>1.0</v>
      </c>
      <c r="E1616" s="11" t="s">
        <v>636</v>
      </c>
      <c r="F1616" s="11" t="s">
        <v>763</v>
      </c>
      <c r="G1616" s="11" t="s">
        <v>2666</v>
      </c>
    </row>
    <row r="1617" ht="15.75" customHeight="1">
      <c r="A1617" s="11" t="s">
        <v>535</v>
      </c>
      <c r="B1617" s="11">
        <v>10.0</v>
      </c>
      <c r="C1617" s="11" t="s">
        <v>2668</v>
      </c>
      <c r="D1617" s="11">
        <v>1.0</v>
      </c>
      <c r="E1617" s="11" t="s">
        <v>628</v>
      </c>
      <c r="F1617" s="11" t="s">
        <v>781</v>
      </c>
      <c r="G1617" s="11" t="s">
        <v>2669</v>
      </c>
    </row>
    <row r="1618" ht="15.75" customHeight="1">
      <c r="A1618" s="11" t="s">
        <v>535</v>
      </c>
      <c r="B1618" s="11">
        <v>11.0</v>
      </c>
      <c r="C1618" s="11" t="s">
        <v>2670</v>
      </c>
      <c r="D1618" s="11">
        <v>2.0</v>
      </c>
      <c r="E1618" s="11" t="s">
        <v>636</v>
      </c>
      <c r="F1618" s="11" t="s">
        <v>1078</v>
      </c>
      <c r="G1618" s="11" t="s">
        <v>2669</v>
      </c>
    </row>
    <row r="1619" ht="15.75" customHeight="1">
      <c r="A1619" s="11" t="s">
        <v>538</v>
      </c>
      <c r="B1619" s="11">
        <v>1.0</v>
      </c>
      <c r="C1619" s="11" t="s">
        <v>2671</v>
      </c>
      <c r="D1619" s="11">
        <v>1.0</v>
      </c>
      <c r="E1619" s="11" t="s">
        <v>744</v>
      </c>
      <c r="F1619" s="11" t="s">
        <v>1987</v>
      </c>
      <c r="G1619" s="11" t="s">
        <v>2672</v>
      </c>
    </row>
    <row r="1620" ht="15.75" customHeight="1">
      <c r="A1620" s="11" t="s">
        <v>538</v>
      </c>
      <c r="B1620" s="11">
        <v>2.0</v>
      </c>
      <c r="C1620" s="11" t="s">
        <v>900</v>
      </c>
      <c r="D1620" s="11">
        <v>0.25</v>
      </c>
      <c r="E1620" s="11" t="s">
        <v>628</v>
      </c>
      <c r="F1620" s="11" t="s">
        <v>722</v>
      </c>
      <c r="G1620" s="11"/>
    </row>
    <row r="1621" ht="15.75" customHeight="1">
      <c r="A1621" s="11" t="s">
        <v>538</v>
      </c>
      <c r="B1621" s="11">
        <v>3.0</v>
      </c>
      <c r="C1621" s="11" t="s">
        <v>966</v>
      </c>
      <c r="D1621" s="11">
        <v>2.0</v>
      </c>
      <c r="E1621" s="11" t="s">
        <v>636</v>
      </c>
      <c r="F1621" s="11" t="s">
        <v>667</v>
      </c>
      <c r="G1621" s="11"/>
    </row>
    <row r="1622" ht="15.75" customHeight="1">
      <c r="A1622" s="11" t="s">
        <v>538</v>
      </c>
      <c r="B1622" s="11">
        <v>4.0</v>
      </c>
      <c r="C1622" s="11" t="s">
        <v>1775</v>
      </c>
      <c r="D1622" s="11">
        <v>0.5</v>
      </c>
      <c r="E1622" s="11" t="s">
        <v>639</v>
      </c>
      <c r="F1622" s="11" t="s">
        <v>763</v>
      </c>
      <c r="G1622" s="11"/>
    </row>
    <row r="1623" ht="15.75" customHeight="1">
      <c r="A1623" s="11" t="s">
        <v>538</v>
      </c>
      <c r="B1623" s="11">
        <v>5.0</v>
      </c>
      <c r="C1623" s="11" t="s">
        <v>2673</v>
      </c>
      <c r="D1623" s="11">
        <v>1.0</v>
      </c>
      <c r="E1623" s="11" t="s">
        <v>625</v>
      </c>
      <c r="F1623" s="11" t="s">
        <v>2613</v>
      </c>
      <c r="G1623" s="11" t="s">
        <v>1289</v>
      </c>
    </row>
    <row r="1624" ht="15.75" customHeight="1">
      <c r="A1624" s="11" t="s">
        <v>538</v>
      </c>
      <c r="B1624" s="11">
        <v>6.0</v>
      </c>
      <c r="C1624" s="11" t="s">
        <v>2674</v>
      </c>
      <c r="D1624" s="11">
        <v>1.0</v>
      </c>
      <c r="E1624" s="11" t="s">
        <v>625</v>
      </c>
      <c r="F1624" s="11" t="s">
        <v>1961</v>
      </c>
      <c r="G1624" s="11"/>
    </row>
    <row r="1625" ht="15.75" customHeight="1">
      <c r="A1625" s="11" t="s">
        <v>541</v>
      </c>
      <c r="B1625" s="11">
        <v>1.0</v>
      </c>
      <c r="C1625" s="11" t="s">
        <v>764</v>
      </c>
      <c r="D1625" s="11">
        <v>2.0</v>
      </c>
      <c r="E1625" s="11" t="s">
        <v>628</v>
      </c>
      <c r="F1625" s="11" t="s">
        <v>720</v>
      </c>
      <c r="G1625" s="11"/>
    </row>
    <row r="1626" ht="15.75" customHeight="1">
      <c r="A1626" s="11" t="s">
        <v>541</v>
      </c>
      <c r="B1626" s="11">
        <v>2.0</v>
      </c>
      <c r="C1626" s="11" t="s">
        <v>900</v>
      </c>
      <c r="D1626" s="11">
        <v>0.25</v>
      </c>
      <c r="E1626" s="11" t="s">
        <v>628</v>
      </c>
      <c r="F1626" s="11" t="s">
        <v>722</v>
      </c>
      <c r="G1626" s="11"/>
    </row>
    <row r="1627" ht="15.75" customHeight="1">
      <c r="A1627" s="11" t="s">
        <v>541</v>
      </c>
      <c r="B1627" s="11">
        <v>3.0</v>
      </c>
      <c r="C1627" s="11" t="s">
        <v>727</v>
      </c>
      <c r="D1627" s="11">
        <v>1.0</v>
      </c>
      <c r="E1627" s="11" t="s">
        <v>639</v>
      </c>
      <c r="F1627" s="11" t="s">
        <v>728</v>
      </c>
      <c r="G1627" s="11"/>
    </row>
    <row r="1628" ht="15.75" customHeight="1">
      <c r="A1628" s="11" t="s">
        <v>541</v>
      </c>
      <c r="B1628" s="11">
        <v>4.0</v>
      </c>
      <c r="C1628" s="11" t="s">
        <v>902</v>
      </c>
      <c r="D1628" s="11">
        <v>0.5</v>
      </c>
      <c r="E1628" s="11" t="s">
        <v>639</v>
      </c>
      <c r="F1628" s="11" t="s">
        <v>726</v>
      </c>
      <c r="G1628" s="11"/>
    </row>
    <row r="1629" ht="15.75" customHeight="1">
      <c r="A1629" s="11" t="s">
        <v>541</v>
      </c>
      <c r="B1629" s="11">
        <v>5.0</v>
      </c>
      <c r="C1629" s="11" t="s">
        <v>2675</v>
      </c>
      <c r="D1629" s="11">
        <v>1.0</v>
      </c>
      <c r="E1629" s="11" t="s">
        <v>639</v>
      </c>
      <c r="F1629" s="11" t="s">
        <v>1976</v>
      </c>
      <c r="G1629" s="11"/>
    </row>
    <row r="1630" ht="15.75" customHeight="1">
      <c r="A1630" s="11" t="s">
        <v>541</v>
      </c>
      <c r="B1630" s="11">
        <v>6.0</v>
      </c>
      <c r="C1630" s="11" t="s">
        <v>762</v>
      </c>
      <c r="D1630" s="11">
        <v>1.0</v>
      </c>
      <c r="E1630" s="11" t="s">
        <v>639</v>
      </c>
      <c r="F1630" s="11" t="s">
        <v>763</v>
      </c>
      <c r="G1630" s="11"/>
    </row>
    <row r="1631" ht="15.75" customHeight="1">
      <c r="A1631" s="11" t="s">
        <v>541</v>
      </c>
      <c r="B1631" s="11">
        <v>7.0</v>
      </c>
      <c r="C1631" s="11" t="s">
        <v>1977</v>
      </c>
      <c r="D1631" s="11">
        <v>0.25</v>
      </c>
      <c r="E1631" s="11" t="s">
        <v>639</v>
      </c>
      <c r="F1631" s="11" t="s">
        <v>1978</v>
      </c>
      <c r="G1631" s="11"/>
    </row>
    <row r="1632" ht="15.75" customHeight="1">
      <c r="A1632" s="11" t="s">
        <v>541</v>
      </c>
      <c r="B1632" s="11">
        <v>8.0</v>
      </c>
      <c r="C1632" s="11" t="s">
        <v>784</v>
      </c>
      <c r="D1632" s="11">
        <v>0.5</v>
      </c>
      <c r="E1632" s="11" t="s">
        <v>639</v>
      </c>
      <c r="F1632" s="11" t="s">
        <v>767</v>
      </c>
      <c r="G1632" s="11"/>
    </row>
    <row r="1633" ht="15.75" customHeight="1">
      <c r="A1633" s="11" t="s">
        <v>541</v>
      </c>
      <c r="B1633" s="11">
        <v>9.0</v>
      </c>
      <c r="C1633" s="11" t="s">
        <v>756</v>
      </c>
      <c r="D1633" s="11">
        <v>2.0</v>
      </c>
      <c r="E1633" s="11" t="s">
        <v>625</v>
      </c>
      <c r="F1633" s="11" t="s">
        <v>757</v>
      </c>
      <c r="G1633" s="11"/>
    </row>
    <row r="1634" ht="15.75" customHeight="1">
      <c r="A1634" s="11" t="s">
        <v>541</v>
      </c>
      <c r="B1634" s="11">
        <v>10.0</v>
      </c>
      <c r="C1634" s="11" t="s">
        <v>2676</v>
      </c>
      <c r="D1634" s="11">
        <v>0.25</v>
      </c>
      <c r="E1634" s="11" t="s">
        <v>628</v>
      </c>
      <c r="F1634" s="11" t="s">
        <v>2677</v>
      </c>
      <c r="G1634" s="11"/>
    </row>
    <row r="1635" ht="15.75" customHeight="1">
      <c r="A1635" s="11" t="s">
        <v>541</v>
      </c>
      <c r="B1635" s="11">
        <v>11.0</v>
      </c>
      <c r="C1635" s="11" t="s">
        <v>2678</v>
      </c>
      <c r="D1635" s="11">
        <v>1.5</v>
      </c>
      <c r="E1635" s="11" t="s">
        <v>628</v>
      </c>
      <c r="F1635" s="11" t="s">
        <v>904</v>
      </c>
      <c r="G1635" s="11"/>
    </row>
    <row r="1636" ht="15.75" customHeight="1">
      <c r="A1636" s="11" t="s">
        <v>541</v>
      </c>
      <c r="B1636" s="11">
        <v>12.0</v>
      </c>
      <c r="C1636" s="11" t="s">
        <v>2679</v>
      </c>
      <c r="D1636" s="11">
        <v>4.0</v>
      </c>
      <c r="E1636" s="11" t="s">
        <v>636</v>
      </c>
      <c r="F1636" s="11" t="s">
        <v>667</v>
      </c>
      <c r="G1636" s="11" t="s">
        <v>1466</v>
      </c>
    </row>
    <row r="1637" ht="15.75" customHeight="1">
      <c r="A1637" s="11" t="s">
        <v>544</v>
      </c>
      <c r="B1637" s="11">
        <v>1.0</v>
      </c>
      <c r="C1637" s="11" t="s">
        <v>1805</v>
      </c>
      <c r="D1637" s="11">
        <v>1.5</v>
      </c>
      <c r="E1637" s="11" t="s">
        <v>628</v>
      </c>
      <c r="F1637" s="11" t="s">
        <v>720</v>
      </c>
      <c r="G1637" s="11"/>
    </row>
    <row r="1638" ht="15.75" customHeight="1">
      <c r="A1638" s="11" t="s">
        <v>544</v>
      </c>
      <c r="B1638" s="11">
        <v>2.0</v>
      </c>
      <c r="C1638" s="11" t="s">
        <v>2680</v>
      </c>
      <c r="D1638" s="11">
        <v>0.75</v>
      </c>
      <c r="E1638" s="11" t="s">
        <v>628</v>
      </c>
      <c r="F1638" s="11" t="s">
        <v>722</v>
      </c>
      <c r="G1638" s="11"/>
    </row>
    <row r="1639" ht="15.75" customHeight="1">
      <c r="A1639" s="11" t="s">
        <v>544</v>
      </c>
      <c r="B1639" s="11">
        <v>3.0</v>
      </c>
      <c r="C1639" s="11" t="s">
        <v>1806</v>
      </c>
      <c r="D1639" s="11">
        <v>2.0</v>
      </c>
      <c r="E1639" s="11" t="s">
        <v>639</v>
      </c>
      <c r="F1639" s="11" t="s">
        <v>728</v>
      </c>
      <c r="G1639" s="11"/>
    </row>
    <row r="1640" ht="15.75" customHeight="1">
      <c r="A1640" s="11" t="s">
        <v>544</v>
      </c>
      <c r="B1640" s="11">
        <v>4.0</v>
      </c>
      <c r="C1640" s="11" t="s">
        <v>784</v>
      </c>
      <c r="D1640" s="11">
        <v>0.5</v>
      </c>
      <c r="E1640" s="11" t="s">
        <v>639</v>
      </c>
      <c r="F1640" s="11" t="s">
        <v>767</v>
      </c>
      <c r="G1640" s="11"/>
    </row>
    <row r="1641" ht="15.75" customHeight="1">
      <c r="A1641" s="11" t="s">
        <v>544</v>
      </c>
      <c r="B1641" s="11">
        <v>5.0</v>
      </c>
      <c r="C1641" s="11" t="s">
        <v>2681</v>
      </c>
      <c r="D1641" s="11">
        <v>8.0</v>
      </c>
      <c r="E1641" s="11" t="s">
        <v>636</v>
      </c>
      <c r="F1641" s="11" t="s">
        <v>667</v>
      </c>
      <c r="G1641" s="11" t="s">
        <v>2250</v>
      </c>
    </row>
    <row r="1642" ht="15.75" customHeight="1">
      <c r="A1642" s="11" t="s">
        <v>544</v>
      </c>
      <c r="B1642" s="11">
        <v>6.0</v>
      </c>
      <c r="C1642" s="11" t="s">
        <v>2640</v>
      </c>
      <c r="D1642" s="11">
        <v>1.0</v>
      </c>
      <c r="E1642" s="11" t="s">
        <v>625</v>
      </c>
      <c r="F1642" s="11" t="s">
        <v>1864</v>
      </c>
      <c r="G1642" s="11"/>
    </row>
    <row r="1643" ht="15.75" customHeight="1">
      <c r="A1643" s="11" t="s">
        <v>544</v>
      </c>
      <c r="B1643" s="11">
        <v>7.0</v>
      </c>
      <c r="C1643" s="11" t="s">
        <v>2117</v>
      </c>
      <c r="D1643" s="11">
        <v>0.5</v>
      </c>
      <c r="E1643" s="11" t="s">
        <v>628</v>
      </c>
      <c r="F1643" s="11" t="s">
        <v>1025</v>
      </c>
      <c r="G1643" s="11"/>
    </row>
    <row r="1644" ht="15.75" customHeight="1">
      <c r="A1644" s="11" t="s">
        <v>544</v>
      </c>
      <c r="B1644" s="11">
        <v>8.0</v>
      </c>
      <c r="C1644" s="11" t="s">
        <v>793</v>
      </c>
      <c r="D1644" s="11">
        <v>1.0</v>
      </c>
      <c r="E1644" s="11" t="s">
        <v>639</v>
      </c>
      <c r="F1644" s="11" t="s">
        <v>794</v>
      </c>
      <c r="G1644" s="11"/>
    </row>
    <row r="1645" ht="15.75" customHeight="1">
      <c r="A1645" s="11" t="s">
        <v>544</v>
      </c>
      <c r="B1645" s="11">
        <v>9.0</v>
      </c>
      <c r="C1645" s="11" t="s">
        <v>2682</v>
      </c>
      <c r="D1645" s="11">
        <v>2.0</v>
      </c>
      <c r="E1645" s="11" t="s">
        <v>628</v>
      </c>
      <c r="F1645" s="11" t="s">
        <v>1786</v>
      </c>
      <c r="G1645" s="11" t="s">
        <v>2281</v>
      </c>
    </row>
    <row r="1646" ht="15.75" customHeight="1">
      <c r="A1646" s="11" t="s">
        <v>547</v>
      </c>
      <c r="B1646" s="11">
        <v>1.0</v>
      </c>
      <c r="C1646" s="11" t="s">
        <v>2683</v>
      </c>
      <c r="D1646" s="11">
        <v>1.0</v>
      </c>
      <c r="E1646" s="11" t="s">
        <v>744</v>
      </c>
      <c r="F1646" s="11" t="s">
        <v>2684</v>
      </c>
      <c r="G1646" s="11" t="s">
        <v>2685</v>
      </c>
    </row>
    <row r="1647" ht="15.75" customHeight="1">
      <c r="A1647" s="11" t="s">
        <v>547</v>
      </c>
      <c r="B1647" s="11">
        <v>2.0</v>
      </c>
      <c r="C1647" s="11" t="s">
        <v>2097</v>
      </c>
      <c r="D1647" s="11">
        <v>0.25</v>
      </c>
      <c r="E1647" s="11" t="s">
        <v>628</v>
      </c>
      <c r="F1647" s="11" t="s">
        <v>720</v>
      </c>
      <c r="G1647" s="11"/>
    </row>
    <row r="1648" ht="15.75" customHeight="1">
      <c r="A1648" s="11" t="s">
        <v>547</v>
      </c>
      <c r="B1648" s="11">
        <v>3.0</v>
      </c>
      <c r="C1648" s="11" t="s">
        <v>2686</v>
      </c>
      <c r="D1648" s="11">
        <v>3.0</v>
      </c>
      <c r="E1648" s="11" t="s">
        <v>628</v>
      </c>
      <c r="F1648" s="11" t="s">
        <v>1025</v>
      </c>
      <c r="G1648" s="11"/>
    </row>
    <row r="1649" ht="15.75" customHeight="1">
      <c r="A1649" s="11" t="s">
        <v>547</v>
      </c>
      <c r="B1649" s="11">
        <v>4.0</v>
      </c>
      <c r="C1649" s="11" t="s">
        <v>941</v>
      </c>
      <c r="D1649" s="11">
        <v>0.5</v>
      </c>
      <c r="E1649" s="11" t="s">
        <v>639</v>
      </c>
      <c r="F1649" s="11" t="s">
        <v>629</v>
      </c>
      <c r="G1649" s="11"/>
    </row>
    <row r="1650" ht="15.75" customHeight="1">
      <c r="A1650" s="11" t="s">
        <v>547</v>
      </c>
      <c r="B1650" s="11">
        <v>5.0</v>
      </c>
      <c r="C1650" s="11" t="s">
        <v>809</v>
      </c>
      <c r="D1650" s="11">
        <v>0.5</v>
      </c>
      <c r="E1650" s="11" t="s">
        <v>639</v>
      </c>
      <c r="F1650" s="11" t="s">
        <v>2175</v>
      </c>
      <c r="G1650" s="11"/>
    </row>
    <row r="1651" ht="15.75" customHeight="1">
      <c r="A1651" s="11" t="s">
        <v>550</v>
      </c>
      <c r="B1651" s="11">
        <v>1.0</v>
      </c>
      <c r="C1651" s="11" t="s">
        <v>2687</v>
      </c>
      <c r="D1651" s="11">
        <v>1.0</v>
      </c>
      <c r="E1651" s="11" t="s">
        <v>628</v>
      </c>
      <c r="F1651" s="11" t="s">
        <v>2688</v>
      </c>
      <c r="G1651" s="11"/>
    </row>
    <row r="1652" ht="15.75" customHeight="1">
      <c r="A1652" s="11" t="s">
        <v>550</v>
      </c>
      <c r="B1652" s="11">
        <v>2.0</v>
      </c>
      <c r="C1652" s="11" t="s">
        <v>2689</v>
      </c>
      <c r="D1652" s="11">
        <v>1.0</v>
      </c>
      <c r="E1652" s="11" t="s">
        <v>636</v>
      </c>
      <c r="F1652" s="11" t="s">
        <v>1760</v>
      </c>
      <c r="G1652" s="11"/>
    </row>
    <row r="1653" ht="15.75" customHeight="1">
      <c r="A1653" s="11" t="s">
        <v>550</v>
      </c>
      <c r="B1653" s="11">
        <v>3.0</v>
      </c>
      <c r="C1653" s="11" t="s">
        <v>1756</v>
      </c>
      <c r="D1653" s="11">
        <v>0.5</v>
      </c>
      <c r="E1653" s="11" t="s">
        <v>639</v>
      </c>
      <c r="F1653" s="11" t="s">
        <v>794</v>
      </c>
      <c r="G1653" s="11"/>
    </row>
    <row r="1654" ht="15.75" customHeight="1">
      <c r="A1654" s="11" t="s">
        <v>550</v>
      </c>
      <c r="B1654" s="11">
        <v>4.0</v>
      </c>
      <c r="C1654" s="11" t="s">
        <v>2690</v>
      </c>
      <c r="D1654" s="11">
        <v>3.0</v>
      </c>
      <c r="E1654" s="11" t="s">
        <v>636</v>
      </c>
      <c r="F1654" s="11" t="s">
        <v>2691</v>
      </c>
      <c r="G1654" s="11"/>
    </row>
    <row r="1655" ht="15.75" customHeight="1">
      <c r="A1655" s="11" t="s">
        <v>553</v>
      </c>
      <c r="B1655" s="11">
        <v>1.0</v>
      </c>
      <c r="C1655" s="11" t="s">
        <v>1805</v>
      </c>
      <c r="D1655" s="11">
        <v>1.5</v>
      </c>
      <c r="E1655" s="11" t="s">
        <v>628</v>
      </c>
      <c r="F1655" s="11" t="s">
        <v>720</v>
      </c>
      <c r="G1655" s="11"/>
    </row>
    <row r="1656" ht="15.75" customHeight="1">
      <c r="A1656" s="11" t="s">
        <v>553</v>
      </c>
      <c r="B1656" s="11">
        <v>2.0</v>
      </c>
      <c r="C1656" s="11" t="s">
        <v>786</v>
      </c>
      <c r="D1656" s="11">
        <v>2.0</v>
      </c>
      <c r="E1656" s="11" t="s">
        <v>636</v>
      </c>
      <c r="F1656" s="11" t="s">
        <v>722</v>
      </c>
      <c r="G1656" s="11"/>
    </row>
    <row r="1657" ht="15.75" customHeight="1">
      <c r="A1657" s="11" t="s">
        <v>553</v>
      </c>
      <c r="B1657" s="11">
        <v>3.0</v>
      </c>
      <c r="C1657" s="11" t="s">
        <v>727</v>
      </c>
      <c r="D1657" s="11">
        <v>1.0</v>
      </c>
      <c r="E1657" s="11" t="s">
        <v>639</v>
      </c>
      <c r="F1657" s="11" t="s">
        <v>728</v>
      </c>
      <c r="G1657" s="11"/>
    </row>
    <row r="1658" ht="15.75" customHeight="1">
      <c r="A1658" s="11" t="s">
        <v>553</v>
      </c>
      <c r="B1658" s="11">
        <v>4.0</v>
      </c>
      <c r="C1658" s="11" t="s">
        <v>902</v>
      </c>
      <c r="D1658" s="11">
        <v>0.5</v>
      </c>
      <c r="E1658" s="11" t="s">
        <v>639</v>
      </c>
      <c r="F1658" s="11" t="s">
        <v>726</v>
      </c>
      <c r="G1658" s="11"/>
    </row>
    <row r="1659" ht="15.75" customHeight="1">
      <c r="A1659" s="11" t="s">
        <v>553</v>
      </c>
      <c r="B1659" s="11">
        <v>5.0</v>
      </c>
      <c r="C1659" s="11" t="s">
        <v>784</v>
      </c>
      <c r="D1659" s="11">
        <v>0.5</v>
      </c>
      <c r="E1659" s="11" t="s">
        <v>639</v>
      </c>
      <c r="F1659" s="11" t="s">
        <v>767</v>
      </c>
      <c r="G1659" s="11"/>
    </row>
    <row r="1660" ht="15.75" customHeight="1">
      <c r="A1660" s="11" t="s">
        <v>553</v>
      </c>
      <c r="B1660" s="11">
        <v>6.0</v>
      </c>
      <c r="C1660" s="11" t="s">
        <v>2692</v>
      </c>
      <c r="D1660" s="11">
        <v>1.25</v>
      </c>
      <c r="E1660" s="11" t="s">
        <v>628</v>
      </c>
      <c r="F1660" s="11" t="s">
        <v>904</v>
      </c>
      <c r="G1660" s="11"/>
    </row>
    <row r="1661" ht="15.75" customHeight="1">
      <c r="A1661" s="11" t="s">
        <v>553</v>
      </c>
      <c r="B1661" s="11">
        <v>7.0</v>
      </c>
      <c r="C1661" s="11" t="s">
        <v>2640</v>
      </c>
      <c r="D1661" s="11">
        <v>1.0</v>
      </c>
      <c r="E1661" s="11" t="s">
        <v>625</v>
      </c>
      <c r="F1661" s="11" t="s">
        <v>1864</v>
      </c>
      <c r="G1661" s="11"/>
    </row>
    <row r="1662" ht="15.75" customHeight="1">
      <c r="A1662" s="11" t="s">
        <v>553</v>
      </c>
      <c r="B1662" s="11">
        <v>8.0</v>
      </c>
      <c r="C1662" s="11" t="s">
        <v>1465</v>
      </c>
      <c r="D1662" s="11">
        <v>2.0</v>
      </c>
      <c r="E1662" s="11" t="s">
        <v>636</v>
      </c>
      <c r="F1662" s="11" t="s">
        <v>667</v>
      </c>
      <c r="G1662" s="11" t="s">
        <v>1466</v>
      </c>
    </row>
    <row r="1663" ht="15.75" customHeight="1">
      <c r="A1663" s="11" t="s">
        <v>553</v>
      </c>
      <c r="B1663" s="11">
        <v>9.0</v>
      </c>
      <c r="C1663" s="11" t="s">
        <v>1886</v>
      </c>
      <c r="D1663" s="11">
        <v>1.0</v>
      </c>
      <c r="E1663" s="11" t="s">
        <v>628</v>
      </c>
      <c r="F1663" s="11" t="s">
        <v>1887</v>
      </c>
      <c r="G1663" s="11"/>
    </row>
    <row r="1664" ht="15.75" customHeight="1">
      <c r="A1664" s="11" t="s">
        <v>556</v>
      </c>
      <c r="B1664" s="11">
        <v>1.0</v>
      </c>
      <c r="C1664" s="11" t="s">
        <v>1530</v>
      </c>
      <c r="D1664" s="11">
        <v>3.0</v>
      </c>
      <c r="E1664" s="11" t="s">
        <v>625</v>
      </c>
      <c r="F1664" s="11" t="s">
        <v>757</v>
      </c>
      <c r="G1664" s="11"/>
    </row>
    <row r="1665" ht="15.75" customHeight="1">
      <c r="A1665" s="11" t="s">
        <v>556</v>
      </c>
      <c r="B1665" s="11">
        <v>2.0</v>
      </c>
      <c r="C1665" s="11" t="s">
        <v>804</v>
      </c>
      <c r="D1665" s="11">
        <v>0.5</v>
      </c>
      <c r="E1665" s="11" t="s">
        <v>628</v>
      </c>
      <c r="F1665" s="11" t="s">
        <v>720</v>
      </c>
      <c r="G1665" s="11"/>
    </row>
    <row r="1666" ht="15.75" customHeight="1">
      <c r="A1666" s="11" t="s">
        <v>556</v>
      </c>
      <c r="B1666" s="11">
        <v>3.0</v>
      </c>
      <c r="C1666" s="11" t="s">
        <v>2117</v>
      </c>
      <c r="D1666" s="11">
        <v>0.5</v>
      </c>
      <c r="E1666" s="11" t="s">
        <v>628</v>
      </c>
      <c r="F1666" s="11" t="s">
        <v>1025</v>
      </c>
      <c r="G1666" s="11"/>
    </row>
    <row r="1667" ht="15.75" customHeight="1">
      <c r="A1667" s="11" t="s">
        <v>556</v>
      </c>
      <c r="B1667" s="11">
        <v>4.0</v>
      </c>
      <c r="C1667" s="11" t="s">
        <v>1914</v>
      </c>
      <c r="D1667" s="11">
        <v>1.0</v>
      </c>
      <c r="E1667" s="11" t="s">
        <v>636</v>
      </c>
      <c r="F1667" s="11" t="s">
        <v>722</v>
      </c>
      <c r="G1667" s="11"/>
    </row>
    <row r="1668" ht="15.75" customHeight="1">
      <c r="A1668" s="11" t="s">
        <v>556</v>
      </c>
      <c r="B1668" s="11">
        <v>5.0</v>
      </c>
      <c r="C1668" s="11" t="s">
        <v>1709</v>
      </c>
      <c r="D1668" s="11">
        <v>0.25</v>
      </c>
      <c r="E1668" s="11" t="s">
        <v>639</v>
      </c>
      <c r="F1668" s="11" t="s">
        <v>811</v>
      </c>
      <c r="G1668" s="11"/>
    </row>
    <row r="1669" ht="15.75" customHeight="1">
      <c r="A1669" s="11" t="s">
        <v>556</v>
      </c>
      <c r="B1669" s="11">
        <v>6.0</v>
      </c>
      <c r="C1669" s="11" t="s">
        <v>2594</v>
      </c>
      <c r="D1669" s="11">
        <v>4.0</v>
      </c>
      <c r="E1669" s="11" t="s">
        <v>636</v>
      </c>
      <c r="F1669" s="11" t="s">
        <v>667</v>
      </c>
      <c r="G1669" s="11"/>
    </row>
    <row r="1670" ht="15.75" customHeight="1">
      <c r="A1670" s="11" t="s">
        <v>559</v>
      </c>
      <c r="B1670" s="11">
        <v>1.0</v>
      </c>
      <c r="C1670" s="11" t="s">
        <v>2693</v>
      </c>
      <c r="D1670" s="11">
        <v>2.0</v>
      </c>
      <c r="E1670" s="11" t="s">
        <v>625</v>
      </c>
      <c r="F1670" s="11" t="s">
        <v>1158</v>
      </c>
      <c r="G1670" s="11"/>
    </row>
    <row r="1671" ht="15.75" customHeight="1">
      <c r="A1671" s="11" t="s">
        <v>559</v>
      </c>
      <c r="B1671" s="11">
        <v>2.0</v>
      </c>
      <c r="C1671" s="11" t="s">
        <v>2580</v>
      </c>
      <c r="D1671" s="11">
        <v>0.5</v>
      </c>
      <c r="E1671" s="11" t="s">
        <v>628</v>
      </c>
      <c r="F1671" s="11" t="s">
        <v>1078</v>
      </c>
      <c r="G1671" s="11"/>
    </row>
    <row r="1672" ht="15.75" customHeight="1">
      <c r="A1672" s="11" t="s">
        <v>559</v>
      </c>
      <c r="B1672" s="11">
        <v>3.0</v>
      </c>
      <c r="C1672" s="11" t="s">
        <v>1812</v>
      </c>
      <c r="D1672" s="11">
        <v>0.5</v>
      </c>
      <c r="E1672" s="11" t="s">
        <v>639</v>
      </c>
      <c r="F1672" s="11" t="s">
        <v>737</v>
      </c>
      <c r="G1672" s="11"/>
    </row>
    <row r="1673" ht="15.75" customHeight="1">
      <c r="A1673" s="11" t="s">
        <v>559</v>
      </c>
      <c r="B1673" s="11">
        <v>4.0</v>
      </c>
      <c r="C1673" s="11" t="s">
        <v>783</v>
      </c>
      <c r="D1673" s="11">
        <v>0.25</v>
      </c>
      <c r="E1673" s="11" t="s">
        <v>639</v>
      </c>
      <c r="F1673" s="11" t="s">
        <v>763</v>
      </c>
      <c r="G1673" s="11"/>
    </row>
    <row r="1674" ht="15.75" customHeight="1">
      <c r="A1674" s="11" t="s">
        <v>559</v>
      </c>
      <c r="B1674" s="11">
        <v>5.0</v>
      </c>
      <c r="C1674" s="11" t="s">
        <v>2694</v>
      </c>
      <c r="D1674" s="11">
        <v>1.0</v>
      </c>
      <c r="E1674" s="11" t="s">
        <v>625</v>
      </c>
      <c r="F1674" s="11" t="s">
        <v>2123</v>
      </c>
      <c r="G1674" s="11" t="s">
        <v>2695</v>
      </c>
    </row>
    <row r="1675" ht="15.75" customHeight="1">
      <c r="A1675" s="11" t="s">
        <v>559</v>
      </c>
      <c r="B1675" s="11">
        <v>6.0</v>
      </c>
      <c r="C1675" s="11" t="s">
        <v>966</v>
      </c>
      <c r="D1675" s="11">
        <v>2.0</v>
      </c>
      <c r="E1675" s="11" t="s">
        <v>636</v>
      </c>
      <c r="F1675" s="11" t="s">
        <v>667</v>
      </c>
      <c r="G1675" s="11" t="s">
        <v>2652</v>
      </c>
    </row>
    <row r="1676" ht="15.75" customHeight="1">
      <c r="A1676" s="11" t="s">
        <v>562</v>
      </c>
      <c r="B1676" s="11">
        <v>1.0</v>
      </c>
      <c r="C1676" s="11" t="s">
        <v>2645</v>
      </c>
      <c r="D1676" s="11">
        <v>1.0</v>
      </c>
      <c r="E1676" s="11" t="s">
        <v>628</v>
      </c>
      <c r="F1676" s="11" t="s">
        <v>2646</v>
      </c>
      <c r="G1676" s="11"/>
    </row>
    <row r="1677" ht="15.75" customHeight="1">
      <c r="A1677" s="11" t="s">
        <v>562</v>
      </c>
      <c r="B1677" s="11">
        <v>2.0</v>
      </c>
      <c r="C1677" s="11" t="s">
        <v>2696</v>
      </c>
      <c r="D1677" s="11">
        <v>3.0</v>
      </c>
      <c r="E1677" s="11" t="s">
        <v>628</v>
      </c>
      <c r="F1677" s="11" t="s">
        <v>652</v>
      </c>
      <c r="G1677" s="11"/>
    </row>
    <row r="1678" ht="15.75" customHeight="1">
      <c r="A1678" s="11" t="s">
        <v>562</v>
      </c>
      <c r="B1678" s="11">
        <v>3.0</v>
      </c>
      <c r="C1678" s="11" t="s">
        <v>2697</v>
      </c>
      <c r="D1678" s="11">
        <v>0.5</v>
      </c>
      <c r="E1678" s="11" t="s">
        <v>628</v>
      </c>
      <c r="F1678" s="11" t="s">
        <v>2577</v>
      </c>
      <c r="G1678" s="11"/>
    </row>
    <row r="1679" ht="15.75" customHeight="1">
      <c r="A1679" s="11" t="s">
        <v>562</v>
      </c>
      <c r="B1679" s="11">
        <v>4.0</v>
      </c>
      <c r="C1679" s="11" t="s">
        <v>941</v>
      </c>
      <c r="D1679" s="11">
        <v>0.5</v>
      </c>
      <c r="E1679" s="11" t="s">
        <v>639</v>
      </c>
      <c r="F1679" s="11" t="s">
        <v>629</v>
      </c>
      <c r="G1679" s="11"/>
    </row>
    <row r="1680" ht="15.75" customHeight="1">
      <c r="A1680" s="11" t="s">
        <v>562</v>
      </c>
      <c r="B1680" s="11">
        <v>5.0</v>
      </c>
      <c r="C1680" s="11" t="s">
        <v>1775</v>
      </c>
      <c r="D1680" s="11">
        <v>0.5</v>
      </c>
      <c r="E1680" s="11" t="s">
        <v>639</v>
      </c>
      <c r="F1680" s="11" t="s">
        <v>763</v>
      </c>
      <c r="G1680" s="11"/>
    </row>
    <row r="1681" ht="15.75" customHeight="1">
      <c r="A1681" s="11" t="s">
        <v>562</v>
      </c>
      <c r="B1681" s="11">
        <v>6.0</v>
      </c>
      <c r="C1681" s="11" t="s">
        <v>2698</v>
      </c>
      <c r="D1681" s="11">
        <v>0.25</v>
      </c>
      <c r="E1681" s="11" t="s">
        <v>639</v>
      </c>
      <c r="F1681" s="11" t="s">
        <v>1976</v>
      </c>
      <c r="G1681" s="11"/>
    </row>
    <row r="1682" ht="15.75" customHeight="1">
      <c r="A1682" s="11" t="s">
        <v>562</v>
      </c>
      <c r="B1682" s="11">
        <v>7.0</v>
      </c>
      <c r="C1682" s="11" t="s">
        <v>2699</v>
      </c>
      <c r="D1682" s="11">
        <v>2.0</v>
      </c>
      <c r="E1682" s="11" t="s">
        <v>636</v>
      </c>
      <c r="F1682" s="11" t="s">
        <v>2700</v>
      </c>
      <c r="G1682" s="11" t="s">
        <v>2701</v>
      </c>
    </row>
    <row r="1683" ht="15.75" customHeight="1">
      <c r="A1683" s="11" t="s">
        <v>565</v>
      </c>
      <c r="B1683" s="11">
        <v>1.0</v>
      </c>
      <c r="C1683" s="11" t="s">
        <v>2702</v>
      </c>
      <c r="D1683" s="11">
        <v>3.0</v>
      </c>
      <c r="E1683" s="11" t="s">
        <v>628</v>
      </c>
      <c r="F1683" s="11" t="s">
        <v>2703</v>
      </c>
      <c r="G1683" s="11"/>
    </row>
    <row r="1684" ht="15.75" customHeight="1">
      <c r="A1684" s="11" t="s">
        <v>565</v>
      </c>
      <c r="B1684" s="11">
        <v>2.0</v>
      </c>
      <c r="C1684" s="11" t="s">
        <v>2704</v>
      </c>
      <c r="D1684" s="11">
        <v>0.5</v>
      </c>
      <c r="E1684" s="11" t="s">
        <v>628</v>
      </c>
      <c r="F1684" s="11" t="s">
        <v>2705</v>
      </c>
      <c r="G1684" s="11" t="s">
        <v>2706</v>
      </c>
    </row>
    <row r="1685" ht="15.75" customHeight="1">
      <c r="A1685" s="11" t="s">
        <v>565</v>
      </c>
      <c r="B1685" s="11">
        <v>3.0</v>
      </c>
      <c r="C1685" s="11" t="s">
        <v>2707</v>
      </c>
      <c r="D1685" s="11">
        <v>0.5</v>
      </c>
      <c r="E1685" s="11" t="s">
        <v>628</v>
      </c>
      <c r="F1685" s="11" t="s">
        <v>2708</v>
      </c>
      <c r="G1685" s="11" t="s">
        <v>2709</v>
      </c>
    </row>
    <row r="1686" ht="15.75" customHeight="1">
      <c r="A1686" s="11" t="s">
        <v>565</v>
      </c>
      <c r="B1686" s="11">
        <v>4.0</v>
      </c>
      <c r="C1686" s="11" t="s">
        <v>2710</v>
      </c>
      <c r="D1686" s="11">
        <v>0.25</v>
      </c>
      <c r="E1686" s="11" t="s">
        <v>628</v>
      </c>
      <c r="F1686" s="11" t="s">
        <v>2711</v>
      </c>
      <c r="G1686" s="11"/>
    </row>
    <row r="1687" ht="15.75" customHeight="1">
      <c r="A1687" s="11" t="s">
        <v>565</v>
      </c>
      <c r="B1687" s="11">
        <v>5.0</v>
      </c>
      <c r="C1687" s="11" t="s">
        <v>2712</v>
      </c>
      <c r="D1687" s="11">
        <v>0.33</v>
      </c>
      <c r="E1687" s="11" t="s">
        <v>628</v>
      </c>
      <c r="F1687" s="11" t="s">
        <v>1332</v>
      </c>
      <c r="G1687" s="11"/>
    </row>
    <row r="1688" ht="15.75" customHeight="1">
      <c r="A1688" s="11" t="s">
        <v>565</v>
      </c>
      <c r="B1688" s="11">
        <v>6.0</v>
      </c>
      <c r="C1688" s="11" t="s">
        <v>1186</v>
      </c>
      <c r="D1688" s="11">
        <v>2.0</v>
      </c>
      <c r="E1688" s="11" t="s">
        <v>636</v>
      </c>
      <c r="F1688" s="11" t="s">
        <v>1187</v>
      </c>
      <c r="G1688" s="11"/>
    </row>
    <row r="1689" ht="15.75" customHeight="1">
      <c r="A1689" s="11" t="s">
        <v>565</v>
      </c>
      <c r="B1689" s="11">
        <v>7.0</v>
      </c>
      <c r="C1689" s="11" t="s">
        <v>2713</v>
      </c>
      <c r="D1689" s="11">
        <v>0.5</v>
      </c>
      <c r="E1689" s="11" t="s">
        <v>628</v>
      </c>
      <c r="F1689" s="11" t="s">
        <v>2714</v>
      </c>
      <c r="G1689" s="11" t="s">
        <v>2715</v>
      </c>
    </row>
    <row r="1690" ht="15.75" customHeight="1">
      <c r="A1690" s="11" t="s">
        <v>568</v>
      </c>
      <c r="B1690" s="11">
        <v>1.0</v>
      </c>
      <c r="C1690" s="11" t="s">
        <v>1530</v>
      </c>
      <c r="D1690" s="11">
        <v>3.0</v>
      </c>
      <c r="E1690" s="11" t="s">
        <v>625</v>
      </c>
      <c r="F1690" s="11" t="s">
        <v>757</v>
      </c>
      <c r="G1690" s="11"/>
    </row>
    <row r="1691" ht="15.75" customHeight="1">
      <c r="A1691" s="11" t="s">
        <v>568</v>
      </c>
      <c r="B1691" s="11">
        <v>2.0</v>
      </c>
      <c r="C1691" s="11" t="s">
        <v>2117</v>
      </c>
      <c r="D1691" s="11">
        <v>0.5</v>
      </c>
      <c r="E1691" s="11" t="s">
        <v>628</v>
      </c>
      <c r="F1691" s="11" t="s">
        <v>1025</v>
      </c>
      <c r="G1691" s="11"/>
    </row>
    <row r="1692" ht="15.75" customHeight="1">
      <c r="A1692" s="11" t="s">
        <v>568</v>
      </c>
      <c r="B1692" s="11">
        <v>3.0</v>
      </c>
      <c r="C1692" s="11" t="s">
        <v>793</v>
      </c>
      <c r="D1692" s="11">
        <v>1.0</v>
      </c>
      <c r="E1692" s="11" t="s">
        <v>639</v>
      </c>
      <c r="F1692" s="11" t="s">
        <v>794</v>
      </c>
      <c r="G1692" s="11"/>
    </row>
    <row r="1693" ht="15.75" customHeight="1">
      <c r="A1693" s="11" t="s">
        <v>568</v>
      </c>
      <c r="B1693" s="11">
        <v>4.0</v>
      </c>
      <c r="C1693" s="11" t="s">
        <v>2716</v>
      </c>
      <c r="D1693" s="11">
        <v>0.5</v>
      </c>
      <c r="E1693" s="11" t="s">
        <v>639</v>
      </c>
      <c r="F1693" s="11" t="s">
        <v>2717</v>
      </c>
      <c r="G1693" s="11"/>
    </row>
    <row r="1694" ht="15.75" customHeight="1">
      <c r="A1694" s="11" t="s">
        <v>568</v>
      </c>
      <c r="B1694" s="11">
        <v>5.0</v>
      </c>
      <c r="C1694" s="11" t="s">
        <v>2718</v>
      </c>
      <c r="D1694" s="11">
        <v>8.0</v>
      </c>
      <c r="E1694" s="11" t="s">
        <v>1534</v>
      </c>
      <c r="F1694" s="11" t="s">
        <v>1535</v>
      </c>
      <c r="G1694" s="11" t="s">
        <v>2719</v>
      </c>
    </row>
    <row r="1695" ht="15.75" customHeight="1">
      <c r="A1695" s="11" t="s">
        <v>568</v>
      </c>
      <c r="B1695" s="11">
        <v>6.0</v>
      </c>
      <c r="C1695" s="11" t="s">
        <v>2720</v>
      </c>
      <c r="D1695" s="11">
        <v>2.0</v>
      </c>
      <c r="E1695" s="11" t="s">
        <v>628</v>
      </c>
      <c r="F1695" s="11" t="s">
        <v>2721</v>
      </c>
      <c r="G1695" s="11" t="s">
        <v>2722</v>
      </c>
    </row>
    <row r="1696" ht="15.75" customHeight="1">
      <c r="A1696" s="11" t="s">
        <v>568</v>
      </c>
      <c r="B1696" s="11">
        <v>7.0</v>
      </c>
      <c r="C1696" s="11" t="s">
        <v>2723</v>
      </c>
      <c r="D1696" s="11">
        <v>0.5</v>
      </c>
      <c r="E1696" s="11" t="s">
        <v>628</v>
      </c>
      <c r="F1696" s="11" t="s">
        <v>2724</v>
      </c>
      <c r="G1696" s="11"/>
    </row>
    <row r="1697" ht="15.75" customHeight="1">
      <c r="A1697" s="11" t="s">
        <v>568</v>
      </c>
      <c r="B1697" s="11">
        <v>8.0</v>
      </c>
      <c r="C1697" s="11" t="s">
        <v>2725</v>
      </c>
      <c r="D1697" s="11">
        <v>4.0</v>
      </c>
      <c r="E1697" s="11" t="s">
        <v>1534</v>
      </c>
      <c r="F1697" s="11" t="s">
        <v>1510</v>
      </c>
      <c r="G1697" s="11" t="s">
        <v>2726</v>
      </c>
    </row>
    <row r="1698" ht="15.75" customHeight="1">
      <c r="A1698" s="11" t="s">
        <v>571</v>
      </c>
      <c r="B1698" s="11">
        <v>1.0</v>
      </c>
      <c r="C1698" s="11" t="s">
        <v>764</v>
      </c>
      <c r="D1698" s="11">
        <v>2.0</v>
      </c>
      <c r="E1698" s="11" t="s">
        <v>628</v>
      </c>
      <c r="F1698" s="11" t="s">
        <v>720</v>
      </c>
      <c r="G1698" s="11"/>
    </row>
    <row r="1699" ht="15.75" customHeight="1">
      <c r="A1699" s="11" t="s">
        <v>571</v>
      </c>
      <c r="B1699" s="11">
        <v>2.0</v>
      </c>
      <c r="C1699" s="11" t="s">
        <v>2680</v>
      </c>
      <c r="D1699" s="11">
        <v>0.75</v>
      </c>
      <c r="E1699" s="11" t="s">
        <v>628</v>
      </c>
      <c r="F1699" s="11" t="s">
        <v>722</v>
      </c>
      <c r="G1699" s="11"/>
    </row>
    <row r="1700" ht="15.75" customHeight="1">
      <c r="A1700" s="11" t="s">
        <v>571</v>
      </c>
      <c r="B1700" s="11">
        <v>3.0</v>
      </c>
      <c r="C1700" s="11" t="s">
        <v>1802</v>
      </c>
      <c r="D1700" s="11">
        <v>1.0</v>
      </c>
      <c r="E1700" s="11" t="s">
        <v>636</v>
      </c>
      <c r="F1700" s="11" t="s">
        <v>728</v>
      </c>
      <c r="G1700" s="11"/>
    </row>
    <row r="1701" ht="15.75" customHeight="1">
      <c r="A1701" s="11" t="s">
        <v>571</v>
      </c>
      <c r="B1701" s="11">
        <v>4.0</v>
      </c>
      <c r="C1701" s="11" t="s">
        <v>941</v>
      </c>
      <c r="D1701" s="11">
        <v>0.5</v>
      </c>
      <c r="E1701" s="11" t="s">
        <v>639</v>
      </c>
      <c r="F1701" s="11" t="s">
        <v>629</v>
      </c>
      <c r="G1701" s="11"/>
    </row>
    <row r="1702" ht="15.75" customHeight="1">
      <c r="A1702" s="11" t="s">
        <v>571</v>
      </c>
      <c r="B1702" s="11">
        <v>5.0</v>
      </c>
      <c r="C1702" s="11" t="s">
        <v>1923</v>
      </c>
      <c r="D1702" s="11">
        <v>1.0</v>
      </c>
      <c r="E1702" s="11" t="s">
        <v>628</v>
      </c>
      <c r="F1702" s="11" t="s">
        <v>1025</v>
      </c>
      <c r="G1702" s="11"/>
    </row>
    <row r="1703" ht="15.75" customHeight="1">
      <c r="A1703" s="11" t="s">
        <v>571</v>
      </c>
      <c r="B1703" s="11">
        <v>6.0</v>
      </c>
      <c r="C1703" s="11" t="s">
        <v>2727</v>
      </c>
      <c r="D1703" s="11">
        <v>8.0</v>
      </c>
      <c r="E1703" s="11" t="s">
        <v>636</v>
      </c>
      <c r="F1703" s="11" t="s">
        <v>667</v>
      </c>
      <c r="G1703" s="11" t="s">
        <v>1466</v>
      </c>
    </row>
    <row r="1704" ht="15.75" customHeight="1">
      <c r="A1704" s="11" t="s">
        <v>571</v>
      </c>
      <c r="B1704" s="11">
        <v>7.0</v>
      </c>
      <c r="C1704" s="11" t="s">
        <v>2640</v>
      </c>
      <c r="D1704" s="11">
        <v>1.0</v>
      </c>
      <c r="E1704" s="11" t="s">
        <v>625</v>
      </c>
      <c r="F1704" s="11" t="s">
        <v>1864</v>
      </c>
      <c r="G1704" s="11"/>
    </row>
    <row r="1705" ht="15.75" customHeight="1">
      <c r="A1705" s="11" t="s">
        <v>571</v>
      </c>
      <c r="B1705" s="11">
        <v>8.0</v>
      </c>
      <c r="C1705" s="11" t="s">
        <v>2728</v>
      </c>
      <c r="D1705" s="11">
        <v>1.0</v>
      </c>
      <c r="E1705" s="11" t="s">
        <v>628</v>
      </c>
      <c r="F1705" s="11" t="s">
        <v>2729</v>
      </c>
      <c r="G1705" s="11" t="s">
        <v>1257</v>
      </c>
    </row>
    <row r="1706" ht="15.75" customHeight="1">
      <c r="A1706" s="11" t="s">
        <v>571</v>
      </c>
      <c r="B1706" s="11">
        <v>9.0</v>
      </c>
      <c r="C1706" s="11" t="s">
        <v>855</v>
      </c>
      <c r="D1706" s="11">
        <v>1.0</v>
      </c>
      <c r="E1706" s="11" t="s">
        <v>636</v>
      </c>
      <c r="F1706" s="11" t="s">
        <v>856</v>
      </c>
      <c r="G1706" s="11"/>
    </row>
    <row r="1707" ht="15.75" customHeight="1">
      <c r="A1707" s="11" t="s">
        <v>574</v>
      </c>
      <c r="B1707" s="11">
        <v>1.0</v>
      </c>
      <c r="C1707" s="11" t="s">
        <v>2730</v>
      </c>
      <c r="D1707" s="11">
        <v>1.0</v>
      </c>
      <c r="E1707" s="11" t="s">
        <v>625</v>
      </c>
      <c r="F1707" s="11" t="s">
        <v>1482</v>
      </c>
      <c r="G1707" s="11" t="s">
        <v>2731</v>
      </c>
    </row>
    <row r="1708" ht="15.75" customHeight="1">
      <c r="A1708" s="11" t="s">
        <v>574</v>
      </c>
      <c r="B1708" s="11">
        <v>2.0</v>
      </c>
      <c r="C1708" s="11" t="s">
        <v>2417</v>
      </c>
      <c r="D1708" s="11">
        <v>1.0</v>
      </c>
      <c r="E1708" s="11" t="s">
        <v>625</v>
      </c>
      <c r="F1708" s="11" t="s">
        <v>1662</v>
      </c>
      <c r="G1708" s="11" t="s">
        <v>1335</v>
      </c>
    </row>
    <row r="1709" ht="15.75" customHeight="1">
      <c r="A1709" s="11" t="s">
        <v>574</v>
      </c>
      <c r="B1709" s="11">
        <v>3.0</v>
      </c>
      <c r="C1709" s="11" t="s">
        <v>2732</v>
      </c>
      <c r="D1709" s="11">
        <v>1.0</v>
      </c>
      <c r="E1709" s="11" t="s">
        <v>625</v>
      </c>
      <c r="F1709" s="11" t="s">
        <v>1489</v>
      </c>
      <c r="G1709" s="11" t="s">
        <v>1335</v>
      </c>
    </row>
    <row r="1710" ht="15.75" customHeight="1">
      <c r="A1710" s="11" t="s">
        <v>574</v>
      </c>
      <c r="B1710" s="11">
        <v>4.0</v>
      </c>
      <c r="C1710" s="11" t="s">
        <v>2733</v>
      </c>
      <c r="D1710" s="11">
        <v>8.0</v>
      </c>
      <c r="E1710" s="11" t="s">
        <v>625</v>
      </c>
      <c r="F1710" s="11" t="s">
        <v>1158</v>
      </c>
      <c r="G1710" s="11"/>
    </row>
    <row r="1711" ht="15.75" customHeight="1">
      <c r="A1711" s="11" t="s">
        <v>574</v>
      </c>
      <c r="B1711" s="11">
        <v>5.0</v>
      </c>
      <c r="C1711" s="11" t="s">
        <v>1077</v>
      </c>
      <c r="D1711" s="11">
        <v>0.25</v>
      </c>
      <c r="E1711" s="11" t="s">
        <v>628</v>
      </c>
      <c r="F1711" s="11" t="s">
        <v>1078</v>
      </c>
      <c r="G1711" s="11"/>
    </row>
    <row r="1712" ht="15.75" customHeight="1">
      <c r="A1712" s="11" t="s">
        <v>574</v>
      </c>
      <c r="B1712" s="11">
        <v>6.0</v>
      </c>
      <c r="C1712" s="11" t="s">
        <v>2734</v>
      </c>
      <c r="D1712" s="11">
        <v>1.0</v>
      </c>
      <c r="E1712" s="11" t="s">
        <v>628</v>
      </c>
      <c r="F1712" s="11" t="s">
        <v>2735</v>
      </c>
      <c r="G1712" s="11" t="s">
        <v>1841</v>
      </c>
    </row>
    <row r="1713" ht="15.75" customHeight="1">
      <c r="A1713" s="11" t="s">
        <v>574</v>
      </c>
      <c r="B1713" s="11">
        <v>7.0</v>
      </c>
      <c r="C1713" s="11" t="s">
        <v>1114</v>
      </c>
      <c r="D1713" s="11">
        <v>2.0</v>
      </c>
      <c r="E1713" s="11" t="s">
        <v>636</v>
      </c>
      <c r="F1713" s="11" t="s">
        <v>699</v>
      </c>
      <c r="G1713" s="11"/>
    </row>
    <row r="1714" ht="15.75" customHeight="1">
      <c r="A1714" s="11" t="s">
        <v>577</v>
      </c>
      <c r="B1714" s="11">
        <v>1.0</v>
      </c>
      <c r="C1714" s="11" t="s">
        <v>756</v>
      </c>
      <c r="D1714" s="11">
        <v>2.0</v>
      </c>
      <c r="E1714" s="11" t="s">
        <v>625</v>
      </c>
      <c r="F1714" s="11" t="s">
        <v>757</v>
      </c>
      <c r="G1714" s="11"/>
    </row>
    <row r="1715" ht="15.75" customHeight="1">
      <c r="A1715" s="11" t="s">
        <v>577</v>
      </c>
      <c r="B1715" s="11">
        <v>2.0</v>
      </c>
      <c r="C1715" s="11" t="s">
        <v>2736</v>
      </c>
      <c r="D1715" s="11">
        <v>0.25</v>
      </c>
      <c r="E1715" s="11" t="s">
        <v>628</v>
      </c>
      <c r="F1715" s="11" t="s">
        <v>1379</v>
      </c>
      <c r="G1715" s="11" t="s">
        <v>2434</v>
      </c>
    </row>
    <row r="1716" ht="15.75" customHeight="1">
      <c r="A1716" s="11" t="s">
        <v>577</v>
      </c>
      <c r="B1716" s="11">
        <v>3.0</v>
      </c>
      <c r="C1716" s="11" t="s">
        <v>2737</v>
      </c>
      <c r="D1716" s="11">
        <v>2.0</v>
      </c>
      <c r="E1716" s="11" t="s">
        <v>636</v>
      </c>
      <c r="F1716" s="11" t="s">
        <v>2738</v>
      </c>
      <c r="G1716" s="11" t="s">
        <v>2378</v>
      </c>
    </row>
    <row r="1717" ht="15.75" customHeight="1">
      <c r="A1717" s="11" t="s">
        <v>577</v>
      </c>
      <c r="B1717" s="11">
        <v>4.0</v>
      </c>
      <c r="C1717" s="11" t="s">
        <v>2739</v>
      </c>
      <c r="D1717" s="11">
        <v>1.0</v>
      </c>
      <c r="E1717" s="11" t="s">
        <v>625</v>
      </c>
      <c r="F1717" s="11" t="s">
        <v>2740</v>
      </c>
      <c r="G1717" s="11" t="s">
        <v>2014</v>
      </c>
    </row>
    <row r="1718" ht="15.75" customHeight="1">
      <c r="A1718" s="11" t="s">
        <v>577</v>
      </c>
      <c r="B1718" s="11">
        <v>5.0</v>
      </c>
      <c r="C1718" s="11" t="s">
        <v>2741</v>
      </c>
      <c r="D1718" s="11">
        <v>2.0</v>
      </c>
      <c r="E1718" s="11" t="s">
        <v>636</v>
      </c>
      <c r="F1718" s="11" t="s">
        <v>2742</v>
      </c>
      <c r="G1718" s="11"/>
    </row>
    <row r="1719" ht="15.75" customHeight="1">
      <c r="A1719" s="11" t="s">
        <v>577</v>
      </c>
      <c r="B1719" s="11">
        <v>6.0</v>
      </c>
      <c r="C1719" s="11" t="s">
        <v>2743</v>
      </c>
      <c r="D1719" s="11">
        <v>0.25</v>
      </c>
      <c r="E1719" s="11" t="s">
        <v>625</v>
      </c>
      <c r="F1719" s="11" t="s">
        <v>2489</v>
      </c>
      <c r="G1719" s="11" t="s">
        <v>1343</v>
      </c>
    </row>
    <row r="1720" ht="15.75" customHeight="1">
      <c r="A1720" s="11" t="s">
        <v>580</v>
      </c>
      <c r="B1720" s="11">
        <v>1.0</v>
      </c>
      <c r="C1720" s="11" t="s">
        <v>2744</v>
      </c>
      <c r="D1720" s="11">
        <v>1.0</v>
      </c>
      <c r="E1720" s="11" t="s">
        <v>1781</v>
      </c>
      <c r="F1720" s="11" t="s">
        <v>2745</v>
      </c>
      <c r="G1720" s="11" t="s">
        <v>2746</v>
      </c>
    </row>
    <row r="1721" ht="15.75" customHeight="1">
      <c r="A1721" s="11" t="s">
        <v>580</v>
      </c>
      <c r="B1721" s="11">
        <v>2.0</v>
      </c>
      <c r="C1721" s="11" t="s">
        <v>1785</v>
      </c>
      <c r="D1721" s="11">
        <v>1.0</v>
      </c>
      <c r="E1721" s="11" t="s">
        <v>1781</v>
      </c>
      <c r="F1721" s="11" t="s">
        <v>1786</v>
      </c>
      <c r="G1721" s="11"/>
    </row>
    <row r="1722" ht="15.75" customHeight="1">
      <c r="A1722" s="11" t="s">
        <v>580</v>
      </c>
      <c r="B1722" s="11">
        <v>3.0</v>
      </c>
      <c r="C1722" s="11" t="s">
        <v>2747</v>
      </c>
      <c r="D1722" s="11">
        <v>1.0</v>
      </c>
      <c r="E1722" s="11" t="s">
        <v>1781</v>
      </c>
      <c r="F1722" s="11" t="s">
        <v>2748</v>
      </c>
      <c r="G1722" s="11"/>
    </row>
    <row r="1723" ht="15.75" customHeight="1">
      <c r="A1723" s="11" t="s">
        <v>580</v>
      </c>
      <c r="B1723" s="11">
        <v>4.0</v>
      </c>
      <c r="C1723" s="11" t="s">
        <v>786</v>
      </c>
      <c r="D1723" s="11">
        <v>2.0</v>
      </c>
      <c r="E1723" s="11" t="s">
        <v>636</v>
      </c>
      <c r="F1723" s="11" t="s">
        <v>722</v>
      </c>
      <c r="G1723" s="11"/>
    </row>
    <row r="1724" ht="15.75" customHeight="1">
      <c r="A1724" s="11" t="s">
        <v>580</v>
      </c>
      <c r="B1724" s="11">
        <v>5.0</v>
      </c>
      <c r="C1724" s="11" t="s">
        <v>2749</v>
      </c>
      <c r="D1724" s="11">
        <v>0.25</v>
      </c>
      <c r="E1724" s="11" t="s">
        <v>628</v>
      </c>
      <c r="F1724" s="11" t="s">
        <v>2750</v>
      </c>
      <c r="G1724" s="11"/>
    </row>
    <row r="1725" ht="15.75" customHeight="1">
      <c r="A1725" s="11" t="s">
        <v>580</v>
      </c>
      <c r="B1725" s="11">
        <v>6.0</v>
      </c>
      <c r="C1725" s="11" t="s">
        <v>2751</v>
      </c>
      <c r="D1725" s="11">
        <v>1.0</v>
      </c>
      <c r="E1725" s="11" t="s">
        <v>636</v>
      </c>
      <c r="F1725" s="11" t="s">
        <v>2752</v>
      </c>
      <c r="G1725" s="11" t="s">
        <v>2316</v>
      </c>
    </row>
    <row r="1726" ht="15.75" customHeight="1">
      <c r="A1726" s="11" t="s">
        <v>583</v>
      </c>
      <c r="B1726" s="11">
        <v>1.0</v>
      </c>
      <c r="C1726" s="11" t="s">
        <v>2753</v>
      </c>
      <c r="D1726" s="11">
        <v>1.0</v>
      </c>
      <c r="E1726" s="11" t="s">
        <v>744</v>
      </c>
      <c r="F1726" s="11" t="s">
        <v>2754</v>
      </c>
      <c r="G1726" s="11"/>
    </row>
    <row r="1727" ht="15.75" customHeight="1">
      <c r="A1727" s="11" t="s">
        <v>583</v>
      </c>
      <c r="B1727" s="11">
        <v>2.0</v>
      </c>
      <c r="C1727" s="11" t="s">
        <v>2755</v>
      </c>
      <c r="D1727" s="11">
        <v>1.0</v>
      </c>
      <c r="E1727" s="11" t="s">
        <v>628</v>
      </c>
      <c r="F1727" s="11" t="s">
        <v>2756</v>
      </c>
      <c r="G1727" s="11" t="s">
        <v>2378</v>
      </c>
    </row>
    <row r="1728" ht="15.75" customHeight="1">
      <c r="A1728" s="11" t="s">
        <v>583</v>
      </c>
      <c r="B1728" s="11">
        <v>3.0</v>
      </c>
      <c r="C1728" s="11" t="s">
        <v>2619</v>
      </c>
      <c r="D1728" s="11">
        <v>4.0</v>
      </c>
      <c r="E1728" s="11" t="s">
        <v>1534</v>
      </c>
      <c r="F1728" s="11" t="s">
        <v>1510</v>
      </c>
      <c r="G1728" s="11" t="s">
        <v>2757</v>
      </c>
    </row>
    <row r="1729" ht="15.75" customHeight="1">
      <c r="A1729" s="11" t="s">
        <v>583</v>
      </c>
      <c r="B1729" s="11">
        <v>4.0</v>
      </c>
      <c r="C1729" s="11" t="s">
        <v>756</v>
      </c>
      <c r="D1729" s="11">
        <v>2.0</v>
      </c>
      <c r="E1729" s="11" t="s">
        <v>625</v>
      </c>
      <c r="F1729" s="11" t="s">
        <v>773</v>
      </c>
      <c r="G1729" s="11"/>
    </row>
    <row r="1730" ht="15.75" customHeight="1">
      <c r="A1730" s="11" t="s">
        <v>583</v>
      </c>
      <c r="B1730" s="11">
        <v>5.0</v>
      </c>
      <c r="C1730" s="11" t="s">
        <v>2758</v>
      </c>
      <c r="D1730" s="11">
        <v>0.25</v>
      </c>
      <c r="E1730" s="11" t="s">
        <v>628</v>
      </c>
      <c r="F1730" s="11" t="s">
        <v>2735</v>
      </c>
      <c r="G1730" s="11"/>
    </row>
    <row r="1731" ht="15.75" customHeight="1">
      <c r="A1731" s="11" t="s">
        <v>586</v>
      </c>
      <c r="B1731" s="11">
        <v>1.0</v>
      </c>
      <c r="C1731" s="11" t="s">
        <v>2759</v>
      </c>
      <c r="D1731" s="11">
        <v>0.5</v>
      </c>
      <c r="E1731" s="11" t="s">
        <v>628</v>
      </c>
      <c r="F1731" s="11" t="s">
        <v>2703</v>
      </c>
      <c r="G1731" s="11"/>
    </row>
    <row r="1732" ht="15.75" customHeight="1">
      <c r="A1732" s="11" t="s">
        <v>586</v>
      </c>
      <c r="B1732" s="11">
        <v>2.0</v>
      </c>
      <c r="C1732" s="11" t="s">
        <v>2760</v>
      </c>
      <c r="D1732" s="11">
        <v>0.5</v>
      </c>
      <c r="E1732" s="11" t="s">
        <v>628</v>
      </c>
      <c r="F1732" s="11" t="s">
        <v>761</v>
      </c>
      <c r="G1732" s="11" t="s">
        <v>2761</v>
      </c>
    </row>
    <row r="1733" ht="15.75" customHeight="1">
      <c r="A1733" s="11" t="s">
        <v>586</v>
      </c>
      <c r="B1733" s="11">
        <v>3.0</v>
      </c>
      <c r="C1733" s="11" t="s">
        <v>2762</v>
      </c>
      <c r="D1733" s="11">
        <v>0.25</v>
      </c>
      <c r="E1733" s="11" t="s">
        <v>628</v>
      </c>
      <c r="F1733" s="11" t="s">
        <v>2763</v>
      </c>
      <c r="G1733" s="11"/>
    </row>
    <row r="1734" ht="15.75" customHeight="1">
      <c r="A1734" s="11" t="s">
        <v>586</v>
      </c>
      <c r="B1734" s="11">
        <v>4.0</v>
      </c>
      <c r="C1734" s="11" t="s">
        <v>2764</v>
      </c>
      <c r="D1734" s="11">
        <v>1.0</v>
      </c>
      <c r="E1734" s="11" t="s">
        <v>639</v>
      </c>
      <c r="F1734" s="11" t="s">
        <v>2691</v>
      </c>
      <c r="G1734" s="11"/>
    </row>
    <row r="1735" ht="15.75" customHeight="1">
      <c r="A1735" s="11" t="s">
        <v>586</v>
      </c>
      <c r="B1735" s="11">
        <v>5.0</v>
      </c>
      <c r="C1735" s="11" t="s">
        <v>1756</v>
      </c>
      <c r="D1735" s="11">
        <v>0.5</v>
      </c>
      <c r="E1735" s="11" t="s">
        <v>639</v>
      </c>
      <c r="F1735" s="11" t="s">
        <v>794</v>
      </c>
      <c r="G1735" s="11"/>
    </row>
    <row r="1736" ht="15.75" customHeight="1">
      <c r="A1736" s="11" t="s">
        <v>586</v>
      </c>
      <c r="B1736" s="11">
        <v>6.0</v>
      </c>
      <c r="C1736" s="11" t="s">
        <v>2765</v>
      </c>
      <c r="D1736" s="11"/>
      <c r="E1736" s="11"/>
      <c r="F1736" s="11" t="s">
        <v>2766</v>
      </c>
      <c r="G1736" s="11"/>
    </row>
    <row r="1737" ht="15.75" customHeight="1">
      <c r="A1737" s="11" t="s">
        <v>589</v>
      </c>
      <c r="B1737" s="11">
        <v>1.0</v>
      </c>
      <c r="C1737" s="11" t="s">
        <v>2767</v>
      </c>
      <c r="D1737" s="11">
        <v>1.0</v>
      </c>
      <c r="E1737" s="11" t="s">
        <v>628</v>
      </c>
      <c r="F1737" s="11" t="s">
        <v>2768</v>
      </c>
      <c r="G1737" s="11"/>
    </row>
    <row r="1738" ht="15.75" customHeight="1">
      <c r="A1738" s="11" t="s">
        <v>589</v>
      </c>
      <c r="B1738" s="11">
        <v>2.0</v>
      </c>
      <c r="C1738" s="11" t="s">
        <v>756</v>
      </c>
      <c r="D1738" s="11">
        <v>2.0</v>
      </c>
      <c r="E1738" s="11" t="s">
        <v>625</v>
      </c>
      <c r="F1738" s="11" t="s">
        <v>757</v>
      </c>
      <c r="G1738" s="11"/>
    </row>
    <row r="1739" ht="15.75" customHeight="1">
      <c r="A1739" s="11" t="s">
        <v>589</v>
      </c>
      <c r="B1739" s="11">
        <v>3.0</v>
      </c>
      <c r="C1739" s="11" t="s">
        <v>2117</v>
      </c>
      <c r="D1739" s="11">
        <v>0.5</v>
      </c>
      <c r="E1739" s="11" t="s">
        <v>628</v>
      </c>
      <c r="F1739" s="11" t="s">
        <v>1025</v>
      </c>
      <c r="G1739" s="11"/>
    </row>
    <row r="1740" ht="15.75" customHeight="1">
      <c r="A1740" s="11" t="s">
        <v>589</v>
      </c>
      <c r="B1740" s="11">
        <v>4.0</v>
      </c>
      <c r="C1740" s="11" t="s">
        <v>1209</v>
      </c>
      <c r="D1740" s="11">
        <v>1.0</v>
      </c>
      <c r="E1740" s="11" t="s">
        <v>628</v>
      </c>
      <c r="F1740" s="11" t="s">
        <v>720</v>
      </c>
      <c r="G1740" s="11"/>
    </row>
    <row r="1741" ht="15.75" customHeight="1">
      <c r="A1741" s="11" t="s">
        <v>589</v>
      </c>
      <c r="B1741" s="11">
        <v>5.0</v>
      </c>
      <c r="C1741" s="11" t="s">
        <v>1914</v>
      </c>
      <c r="D1741" s="11">
        <v>1.0</v>
      </c>
      <c r="E1741" s="11" t="s">
        <v>636</v>
      </c>
      <c r="F1741" s="11" t="s">
        <v>722</v>
      </c>
      <c r="G1741" s="11"/>
    </row>
    <row r="1742" ht="15.75" customHeight="1">
      <c r="A1742" s="11" t="s">
        <v>589</v>
      </c>
      <c r="B1742" s="11">
        <v>6.0</v>
      </c>
      <c r="C1742" s="11" t="s">
        <v>727</v>
      </c>
      <c r="D1742" s="11">
        <v>1.0</v>
      </c>
      <c r="E1742" s="11" t="s">
        <v>639</v>
      </c>
      <c r="F1742" s="11" t="s">
        <v>728</v>
      </c>
      <c r="G1742" s="11"/>
    </row>
    <row r="1743" ht="15.75" customHeight="1">
      <c r="A1743" s="11" t="s">
        <v>589</v>
      </c>
      <c r="B1743" s="11">
        <v>7.0</v>
      </c>
      <c r="C1743" s="11" t="s">
        <v>2769</v>
      </c>
      <c r="D1743" s="11">
        <v>1.0</v>
      </c>
      <c r="E1743" s="11" t="s">
        <v>625</v>
      </c>
      <c r="F1743" s="11" t="s">
        <v>2770</v>
      </c>
      <c r="G1743" s="11" t="s">
        <v>2771</v>
      </c>
    </row>
    <row r="1744" ht="15.75" customHeight="1">
      <c r="A1744" s="11" t="s">
        <v>589</v>
      </c>
      <c r="B1744" s="11">
        <v>8.0</v>
      </c>
      <c r="C1744" s="11" t="s">
        <v>2772</v>
      </c>
      <c r="D1744" s="11">
        <v>1.0</v>
      </c>
      <c r="E1744" s="11" t="s">
        <v>1781</v>
      </c>
      <c r="F1744" s="11" t="s">
        <v>2745</v>
      </c>
      <c r="G1744" s="11" t="s">
        <v>2773</v>
      </c>
    </row>
    <row r="1745" ht="15.75" customHeight="1">
      <c r="A1745" s="11" t="s">
        <v>592</v>
      </c>
      <c r="B1745" s="11">
        <v>1.0</v>
      </c>
      <c r="C1745" s="11" t="s">
        <v>2612</v>
      </c>
      <c r="D1745" s="11">
        <v>1.0</v>
      </c>
      <c r="E1745" s="11" t="s">
        <v>625</v>
      </c>
      <c r="F1745" s="11" t="s">
        <v>2613</v>
      </c>
      <c r="G1745" s="11" t="s">
        <v>1289</v>
      </c>
    </row>
    <row r="1746" ht="15.75" customHeight="1">
      <c r="A1746" s="11" t="s">
        <v>592</v>
      </c>
      <c r="B1746" s="11">
        <v>2.0</v>
      </c>
      <c r="C1746" s="11" t="s">
        <v>2774</v>
      </c>
      <c r="D1746" s="11">
        <v>8.0</v>
      </c>
      <c r="E1746" s="11" t="s">
        <v>892</v>
      </c>
      <c r="F1746" s="11" t="s">
        <v>982</v>
      </c>
      <c r="G1746" s="11" t="s">
        <v>2250</v>
      </c>
    </row>
    <row r="1747" ht="15.75" customHeight="1">
      <c r="A1747" s="11" t="s">
        <v>592</v>
      </c>
      <c r="B1747" s="11">
        <v>3.0</v>
      </c>
      <c r="C1747" s="11" t="s">
        <v>900</v>
      </c>
      <c r="D1747" s="11">
        <v>0.25</v>
      </c>
      <c r="E1747" s="11" t="s">
        <v>628</v>
      </c>
      <c r="F1747" s="11" t="s">
        <v>722</v>
      </c>
      <c r="G1747" s="11"/>
    </row>
    <row r="1748" ht="15.75" customHeight="1">
      <c r="A1748" s="11" t="s">
        <v>592</v>
      </c>
      <c r="B1748" s="11">
        <v>4.0</v>
      </c>
      <c r="C1748" s="11" t="s">
        <v>2775</v>
      </c>
      <c r="D1748" s="11">
        <v>0.5</v>
      </c>
      <c r="E1748" s="11" t="s">
        <v>628</v>
      </c>
      <c r="F1748" s="11" t="s">
        <v>2776</v>
      </c>
      <c r="G1748" s="11" t="s">
        <v>2777</v>
      </c>
    </row>
    <row r="1749" ht="15.75" customHeight="1">
      <c r="A1749" s="11" t="s">
        <v>592</v>
      </c>
      <c r="B1749" s="11">
        <v>5.0</v>
      </c>
      <c r="C1749" s="11" t="s">
        <v>2618</v>
      </c>
      <c r="D1749" s="11">
        <v>1.0</v>
      </c>
      <c r="E1749" s="11" t="s">
        <v>625</v>
      </c>
      <c r="F1749" s="11" t="s">
        <v>1961</v>
      </c>
      <c r="G1749" s="11"/>
    </row>
    <row r="1750" ht="15.75" customHeight="1">
      <c r="A1750" s="11" t="s">
        <v>595</v>
      </c>
      <c r="B1750" s="11">
        <v>1.0</v>
      </c>
      <c r="C1750" s="11" t="s">
        <v>1805</v>
      </c>
      <c r="D1750" s="11">
        <v>1.5</v>
      </c>
      <c r="E1750" s="11" t="s">
        <v>628</v>
      </c>
      <c r="F1750" s="11" t="s">
        <v>720</v>
      </c>
      <c r="G1750" s="11"/>
    </row>
    <row r="1751" ht="15.75" customHeight="1">
      <c r="A1751" s="11" t="s">
        <v>595</v>
      </c>
      <c r="B1751" s="11">
        <v>2.0</v>
      </c>
      <c r="C1751" s="11" t="s">
        <v>786</v>
      </c>
      <c r="D1751" s="11">
        <v>2.0</v>
      </c>
      <c r="E1751" s="11" t="s">
        <v>636</v>
      </c>
      <c r="F1751" s="11" t="s">
        <v>722</v>
      </c>
      <c r="G1751" s="11"/>
    </row>
    <row r="1752" ht="15.75" customHeight="1">
      <c r="A1752" s="11" t="s">
        <v>595</v>
      </c>
      <c r="B1752" s="11">
        <v>3.0</v>
      </c>
      <c r="C1752" s="11" t="s">
        <v>2778</v>
      </c>
      <c r="D1752" s="11">
        <v>1.0</v>
      </c>
      <c r="E1752" s="11" t="s">
        <v>628</v>
      </c>
      <c r="F1752" s="11" t="s">
        <v>761</v>
      </c>
      <c r="G1752" s="11"/>
    </row>
    <row r="1753" ht="15.75" customHeight="1">
      <c r="A1753" s="11" t="s">
        <v>595</v>
      </c>
      <c r="B1753" s="11">
        <v>4.0</v>
      </c>
      <c r="C1753" s="11" t="s">
        <v>2779</v>
      </c>
      <c r="D1753" s="11">
        <v>0.25</v>
      </c>
      <c r="E1753" s="11" t="s">
        <v>628</v>
      </c>
      <c r="F1753" s="11" t="s">
        <v>2780</v>
      </c>
      <c r="G1753" s="11" t="s">
        <v>2781</v>
      </c>
    </row>
    <row r="1754" ht="15.75" customHeight="1">
      <c r="A1754" s="11" t="s">
        <v>595</v>
      </c>
      <c r="B1754" s="11">
        <v>5.0</v>
      </c>
      <c r="C1754" s="11" t="s">
        <v>2782</v>
      </c>
      <c r="D1754" s="11">
        <v>0.25</v>
      </c>
      <c r="E1754" s="11" t="s">
        <v>628</v>
      </c>
      <c r="F1754" s="11" t="s">
        <v>2783</v>
      </c>
      <c r="G1754" s="11"/>
    </row>
    <row r="1755" ht="15.75" customHeight="1">
      <c r="A1755" s="11" t="s">
        <v>598</v>
      </c>
      <c r="B1755" s="11">
        <v>1.0</v>
      </c>
      <c r="C1755" s="11" t="s">
        <v>2358</v>
      </c>
      <c r="D1755" s="11">
        <v>1.0</v>
      </c>
      <c r="E1755" s="11" t="s">
        <v>628</v>
      </c>
      <c r="F1755" s="11" t="s">
        <v>2359</v>
      </c>
      <c r="G1755" s="11"/>
    </row>
    <row r="1756" ht="15.75" customHeight="1">
      <c r="A1756" s="11" t="s">
        <v>598</v>
      </c>
      <c r="B1756" s="11">
        <v>2.0</v>
      </c>
      <c r="C1756" s="11" t="s">
        <v>2784</v>
      </c>
      <c r="D1756" s="11">
        <v>1.0</v>
      </c>
      <c r="E1756" s="11" t="s">
        <v>625</v>
      </c>
      <c r="F1756" s="11" t="s">
        <v>2654</v>
      </c>
      <c r="G1756" s="11"/>
    </row>
    <row r="1757" ht="15.75" customHeight="1">
      <c r="A1757" s="11" t="s">
        <v>598</v>
      </c>
      <c r="B1757" s="11">
        <v>3.0</v>
      </c>
      <c r="C1757" s="11" t="s">
        <v>2785</v>
      </c>
      <c r="D1757" s="11">
        <v>0.5</v>
      </c>
      <c r="E1757" s="11" t="s">
        <v>628</v>
      </c>
      <c r="F1757" s="11" t="s">
        <v>2786</v>
      </c>
      <c r="G1757" s="11"/>
    </row>
    <row r="1758" ht="15.75" customHeight="1">
      <c r="A1758" s="11" t="s">
        <v>598</v>
      </c>
      <c r="B1758" s="11">
        <v>4.0</v>
      </c>
      <c r="C1758" s="11" t="s">
        <v>1331</v>
      </c>
      <c r="D1758" s="11">
        <v>1.0</v>
      </c>
      <c r="E1758" s="11" t="s">
        <v>636</v>
      </c>
      <c r="F1758" s="11" t="s">
        <v>1332</v>
      </c>
      <c r="G1758" s="11"/>
    </row>
    <row r="1759" ht="15.75" customHeight="1">
      <c r="A1759" s="11" t="s">
        <v>598</v>
      </c>
      <c r="B1759" s="11">
        <v>5.0</v>
      </c>
      <c r="C1759" s="11" t="s">
        <v>2787</v>
      </c>
      <c r="D1759" s="11">
        <v>1.0</v>
      </c>
      <c r="E1759" s="11" t="s">
        <v>628</v>
      </c>
      <c r="F1759" s="11" t="s">
        <v>2788</v>
      </c>
      <c r="G1759" s="11"/>
    </row>
    <row r="1760" ht="15.75" customHeight="1">
      <c r="A1760" s="11" t="s">
        <v>601</v>
      </c>
      <c r="B1760" s="11">
        <v>1.0</v>
      </c>
      <c r="C1760" s="11" t="s">
        <v>2789</v>
      </c>
      <c r="D1760" s="11">
        <v>2.0</v>
      </c>
      <c r="E1760" s="11" t="s">
        <v>628</v>
      </c>
      <c r="F1760" s="11" t="s">
        <v>2703</v>
      </c>
      <c r="G1760" s="11"/>
    </row>
    <row r="1761" ht="15.75" customHeight="1">
      <c r="A1761" s="11" t="s">
        <v>601</v>
      </c>
      <c r="B1761" s="11">
        <v>2.0</v>
      </c>
      <c r="C1761" s="11" t="s">
        <v>2790</v>
      </c>
      <c r="D1761" s="11">
        <v>0.5</v>
      </c>
      <c r="E1761" s="11" t="s">
        <v>628</v>
      </c>
      <c r="F1761" s="11" t="s">
        <v>2711</v>
      </c>
      <c r="G1761" s="11" t="s">
        <v>2791</v>
      </c>
    </row>
    <row r="1762" ht="15.75" customHeight="1">
      <c r="A1762" s="11" t="s">
        <v>601</v>
      </c>
      <c r="B1762" s="11">
        <v>3.0</v>
      </c>
      <c r="C1762" s="11" t="s">
        <v>2792</v>
      </c>
      <c r="D1762" s="11">
        <v>0.5</v>
      </c>
      <c r="E1762" s="11" t="s">
        <v>628</v>
      </c>
      <c r="F1762" s="11" t="s">
        <v>2793</v>
      </c>
      <c r="G1762" s="11" t="s">
        <v>1946</v>
      </c>
    </row>
    <row r="1763" ht="15.75" customHeight="1">
      <c r="A1763" s="11" t="s">
        <v>601</v>
      </c>
      <c r="B1763" s="11">
        <v>4.0</v>
      </c>
      <c r="C1763" s="11" t="s">
        <v>2794</v>
      </c>
      <c r="D1763" s="11">
        <v>0.5</v>
      </c>
      <c r="E1763" s="11" t="s">
        <v>628</v>
      </c>
      <c r="F1763" s="11" t="s">
        <v>1332</v>
      </c>
      <c r="G1763" s="11"/>
    </row>
    <row r="1764" ht="15.75" customHeight="1">
      <c r="A1764" s="11" t="s">
        <v>601</v>
      </c>
      <c r="B1764" s="11">
        <v>5.0</v>
      </c>
      <c r="C1764" s="11" t="s">
        <v>2795</v>
      </c>
      <c r="D1764" s="11">
        <v>0.25</v>
      </c>
      <c r="E1764" s="11" t="s">
        <v>628</v>
      </c>
      <c r="F1764" s="11" t="s">
        <v>631</v>
      </c>
      <c r="G1764" s="11"/>
    </row>
    <row r="1765" ht="15.75" customHeight="1">
      <c r="A1765" s="11" t="s">
        <v>601</v>
      </c>
      <c r="B1765" s="11">
        <v>6.0</v>
      </c>
      <c r="C1765" s="11" t="s">
        <v>2796</v>
      </c>
      <c r="D1765" s="11">
        <v>8.0</v>
      </c>
      <c r="E1765" s="11" t="s">
        <v>636</v>
      </c>
      <c r="F1765" s="11" t="s">
        <v>667</v>
      </c>
      <c r="G1765" s="11"/>
    </row>
    <row r="1766" ht="15.75" customHeight="1">
      <c r="A1766" s="11" t="s">
        <v>601</v>
      </c>
      <c r="B1766" s="11">
        <v>7.0</v>
      </c>
      <c r="C1766" s="11" t="s">
        <v>2153</v>
      </c>
      <c r="D1766" s="11">
        <v>2.0</v>
      </c>
      <c r="E1766" s="11" t="s">
        <v>639</v>
      </c>
      <c r="F1766" s="11" t="s">
        <v>794</v>
      </c>
      <c r="G1766" s="11"/>
    </row>
    <row r="1767" ht="15.75" customHeight="1">
      <c r="A1767" s="11" t="s">
        <v>601</v>
      </c>
      <c r="B1767" s="11">
        <v>8.0</v>
      </c>
      <c r="C1767" s="11" t="s">
        <v>941</v>
      </c>
      <c r="D1767" s="11">
        <v>0.5</v>
      </c>
      <c r="E1767" s="11" t="s">
        <v>639</v>
      </c>
      <c r="F1767" s="11" t="s">
        <v>629</v>
      </c>
      <c r="G1767" s="11"/>
    </row>
    <row r="1768" ht="15.75" customHeight="1">
      <c r="A1768" s="11" t="s">
        <v>601</v>
      </c>
      <c r="B1768" s="11">
        <v>9.0</v>
      </c>
      <c r="C1768" s="11" t="s">
        <v>2797</v>
      </c>
      <c r="D1768" s="11">
        <v>1.0</v>
      </c>
      <c r="E1768" s="11" t="s">
        <v>628</v>
      </c>
      <c r="F1768" s="11" t="s">
        <v>2714</v>
      </c>
      <c r="G1768" s="11" t="s">
        <v>1257</v>
      </c>
    </row>
    <row r="1769" ht="15.75" customHeight="1">
      <c r="A1769" s="11" t="s">
        <v>604</v>
      </c>
      <c r="B1769" s="11">
        <v>1.0</v>
      </c>
      <c r="C1769" s="11" t="s">
        <v>764</v>
      </c>
      <c r="D1769" s="11">
        <v>2.0</v>
      </c>
      <c r="E1769" s="11" t="s">
        <v>628</v>
      </c>
      <c r="F1769" s="11" t="s">
        <v>720</v>
      </c>
      <c r="G1769" s="11"/>
    </row>
    <row r="1770" ht="15.75" customHeight="1">
      <c r="A1770" s="11" t="s">
        <v>604</v>
      </c>
      <c r="B1770" s="11">
        <v>2.0</v>
      </c>
      <c r="C1770" s="11" t="s">
        <v>1802</v>
      </c>
      <c r="D1770" s="11">
        <v>1.0</v>
      </c>
      <c r="E1770" s="11" t="s">
        <v>636</v>
      </c>
      <c r="F1770" s="11" t="s">
        <v>728</v>
      </c>
      <c r="G1770" s="11"/>
    </row>
    <row r="1771" ht="15.75" customHeight="1">
      <c r="A1771" s="11" t="s">
        <v>604</v>
      </c>
      <c r="B1771" s="11">
        <v>3.0</v>
      </c>
      <c r="C1771" s="11" t="s">
        <v>784</v>
      </c>
      <c r="D1771" s="11">
        <v>0.5</v>
      </c>
      <c r="E1771" s="11" t="s">
        <v>639</v>
      </c>
      <c r="F1771" s="11" t="s">
        <v>767</v>
      </c>
      <c r="G1771" s="11"/>
    </row>
    <row r="1772" ht="15.75" customHeight="1">
      <c r="A1772" s="11" t="s">
        <v>604</v>
      </c>
      <c r="B1772" s="11">
        <v>4.0</v>
      </c>
      <c r="C1772" s="11" t="s">
        <v>786</v>
      </c>
      <c r="D1772" s="11">
        <v>2.0</v>
      </c>
      <c r="E1772" s="11" t="s">
        <v>636</v>
      </c>
      <c r="F1772" s="11" t="s">
        <v>722</v>
      </c>
      <c r="G1772" s="11"/>
    </row>
    <row r="1773" ht="15.75" customHeight="1">
      <c r="A1773" s="11" t="s">
        <v>604</v>
      </c>
      <c r="B1773" s="11">
        <v>5.0</v>
      </c>
      <c r="C1773" s="11" t="s">
        <v>2798</v>
      </c>
      <c r="D1773" s="11">
        <v>5.0</v>
      </c>
      <c r="E1773" s="11" t="s">
        <v>636</v>
      </c>
      <c r="F1773" s="11" t="s">
        <v>667</v>
      </c>
      <c r="G1773" s="11" t="s">
        <v>2799</v>
      </c>
    </row>
    <row r="1774" ht="15.75" customHeight="1">
      <c r="A1774" s="11" t="s">
        <v>604</v>
      </c>
      <c r="B1774" s="11">
        <v>6.0</v>
      </c>
      <c r="C1774" s="11" t="s">
        <v>2108</v>
      </c>
      <c r="D1774" s="11">
        <v>1.0</v>
      </c>
      <c r="E1774" s="11" t="s">
        <v>628</v>
      </c>
      <c r="F1774" s="11" t="s">
        <v>1078</v>
      </c>
      <c r="G1774" s="11"/>
    </row>
    <row r="1775" ht="15.75" customHeight="1">
      <c r="A1775" s="11" t="s">
        <v>606</v>
      </c>
      <c r="B1775" s="11">
        <v>1.0</v>
      </c>
      <c r="C1775" s="11" t="s">
        <v>2800</v>
      </c>
      <c r="D1775" s="11">
        <v>1.5</v>
      </c>
      <c r="E1775" s="11" t="s">
        <v>628</v>
      </c>
      <c r="F1775" s="11" t="s">
        <v>2703</v>
      </c>
      <c r="G1775" s="11"/>
    </row>
    <row r="1776" ht="15.75" customHeight="1">
      <c r="A1776" s="11" t="s">
        <v>606</v>
      </c>
      <c r="B1776" s="11">
        <v>2.0</v>
      </c>
      <c r="C1776" s="11" t="s">
        <v>804</v>
      </c>
      <c r="D1776" s="11">
        <v>0.5</v>
      </c>
      <c r="E1776" s="11" t="s">
        <v>628</v>
      </c>
      <c r="F1776" s="11" t="s">
        <v>720</v>
      </c>
      <c r="G1776" s="11"/>
    </row>
    <row r="1777" ht="15.75" customHeight="1">
      <c r="A1777" s="11" t="s">
        <v>606</v>
      </c>
      <c r="B1777" s="11">
        <v>3.0</v>
      </c>
      <c r="C1777" s="11" t="s">
        <v>1802</v>
      </c>
      <c r="D1777" s="11">
        <v>1.0</v>
      </c>
      <c r="E1777" s="11" t="s">
        <v>636</v>
      </c>
      <c r="F1777" s="11" t="s">
        <v>728</v>
      </c>
      <c r="G1777" s="11"/>
    </row>
    <row r="1778" ht="15.75" customHeight="1">
      <c r="A1778" s="11" t="s">
        <v>606</v>
      </c>
      <c r="B1778" s="11">
        <v>4.0</v>
      </c>
      <c r="C1778" s="11" t="s">
        <v>784</v>
      </c>
      <c r="D1778" s="11">
        <v>0.5</v>
      </c>
      <c r="E1778" s="11" t="s">
        <v>639</v>
      </c>
      <c r="F1778" s="11" t="s">
        <v>767</v>
      </c>
      <c r="G1778" s="11"/>
    </row>
    <row r="1779" ht="15.75" customHeight="1">
      <c r="A1779" s="11" t="s">
        <v>606</v>
      </c>
      <c r="B1779" s="11">
        <v>5.0</v>
      </c>
      <c r="C1779" s="11" t="s">
        <v>756</v>
      </c>
      <c r="D1779" s="11">
        <v>2.0</v>
      </c>
      <c r="E1779" s="11" t="s">
        <v>625</v>
      </c>
      <c r="F1779" s="11" t="s">
        <v>757</v>
      </c>
      <c r="G1779" s="11"/>
    </row>
    <row r="1780" ht="15.75" customHeight="1">
      <c r="A1780" s="11" t="s">
        <v>606</v>
      </c>
      <c r="B1780" s="11">
        <v>6.0</v>
      </c>
      <c r="C1780" s="11" t="s">
        <v>1024</v>
      </c>
      <c r="D1780" s="11">
        <v>1.25</v>
      </c>
      <c r="E1780" s="11" t="s">
        <v>628</v>
      </c>
      <c r="F1780" s="11" t="s">
        <v>1025</v>
      </c>
      <c r="G1780" s="11"/>
    </row>
    <row r="1781" ht="15.75" customHeight="1">
      <c r="A1781" s="11" t="s">
        <v>606</v>
      </c>
      <c r="B1781" s="11">
        <v>7.0</v>
      </c>
      <c r="C1781" s="11" t="s">
        <v>2647</v>
      </c>
      <c r="D1781" s="11">
        <v>4.0</v>
      </c>
      <c r="E1781" s="11" t="s">
        <v>636</v>
      </c>
      <c r="F1781" s="11" t="s">
        <v>667</v>
      </c>
      <c r="G1781" s="11" t="s">
        <v>1466</v>
      </c>
    </row>
    <row r="1782" ht="15.75" customHeight="1">
      <c r="A1782" s="11" t="s">
        <v>609</v>
      </c>
      <c r="B1782" s="11">
        <v>1.0</v>
      </c>
      <c r="C1782" s="11" t="s">
        <v>1810</v>
      </c>
      <c r="D1782" s="11">
        <v>3.0</v>
      </c>
      <c r="E1782" s="11" t="s">
        <v>625</v>
      </c>
      <c r="F1782" s="11" t="s">
        <v>1158</v>
      </c>
      <c r="G1782" s="11"/>
    </row>
    <row r="1783" ht="15.75" customHeight="1">
      <c r="A1783" s="11" t="s">
        <v>609</v>
      </c>
      <c r="B1783" s="11">
        <v>2.0</v>
      </c>
      <c r="C1783" s="11" t="s">
        <v>2191</v>
      </c>
      <c r="D1783" s="11">
        <v>1.0</v>
      </c>
      <c r="E1783" s="11" t="s">
        <v>636</v>
      </c>
      <c r="F1783" s="11" t="s">
        <v>667</v>
      </c>
      <c r="G1783" s="11"/>
    </row>
    <row r="1784" ht="15.75" customHeight="1">
      <c r="A1784" s="11" t="s">
        <v>609</v>
      </c>
      <c r="B1784" s="11">
        <v>3.0</v>
      </c>
      <c r="C1784" s="11" t="s">
        <v>2801</v>
      </c>
      <c r="D1784" s="11">
        <v>1.0</v>
      </c>
      <c r="E1784" s="11" t="s">
        <v>636</v>
      </c>
      <c r="F1784" s="11" t="s">
        <v>1078</v>
      </c>
      <c r="G1784" s="11"/>
    </row>
    <row r="1785" ht="15.75" customHeight="1">
      <c r="A1785" s="11" t="s">
        <v>609</v>
      </c>
      <c r="B1785" s="11">
        <v>4.0</v>
      </c>
      <c r="C1785" s="11" t="s">
        <v>2802</v>
      </c>
      <c r="D1785" s="11">
        <v>0.5</v>
      </c>
      <c r="E1785" s="11" t="s">
        <v>628</v>
      </c>
      <c r="F1785" s="11" t="s">
        <v>2173</v>
      </c>
      <c r="G1785" s="11" t="s">
        <v>2803</v>
      </c>
    </row>
    <row r="1786" ht="15.75" customHeight="1">
      <c r="A1786" s="11" t="s">
        <v>609</v>
      </c>
      <c r="B1786" s="11">
        <v>5.0</v>
      </c>
      <c r="C1786" s="11" t="s">
        <v>2804</v>
      </c>
      <c r="D1786" s="11">
        <v>2.0</v>
      </c>
      <c r="E1786" s="11" t="s">
        <v>1534</v>
      </c>
      <c r="F1786" s="11" t="s">
        <v>1510</v>
      </c>
      <c r="G1786" s="11" t="s">
        <v>2805</v>
      </c>
    </row>
    <row r="1787" ht="15.75" customHeight="1">
      <c r="A1787" s="11" t="s">
        <v>609</v>
      </c>
      <c r="B1787" s="11">
        <v>6.0</v>
      </c>
      <c r="C1787" s="11" t="s">
        <v>2256</v>
      </c>
      <c r="D1787" s="11">
        <v>1.0</v>
      </c>
      <c r="E1787" s="11" t="s">
        <v>636</v>
      </c>
      <c r="F1787" s="11" t="s">
        <v>2245</v>
      </c>
      <c r="G1787" s="11" t="s">
        <v>2281</v>
      </c>
    </row>
    <row r="1788" ht="15.75" customHeight="1">
      <c r="A1788" s="11" t="s">
        <v>612</v>
      </c>
      <c r="B1788" s="11">
        <v>1.0</v>
      </c>
      <c r="C1788" s="11" t="s">
        <v>2806</v>
      </c>
      <c r="D1788" s="11">
        <v>3.0</v>
      </c>
      <c r="E1788" s="11" t="s">
        <v>625</v>
      </c>
      <c r="F1788" s="11" t="s">
        <v>2807</v>
      </c>
      <c r="G1788" s="11" t="s">
        <v>2808</v>
      </c>
    </row>
    <row r="1789" ht="15.75" customHeight="1">
      <c r="A1789" s="11" t="s">
        <v>612</v>
      </c>
      <c r="B1789" s="11">
        <v>2.0</v>
      </c>
      <c r="C1789" s="11" t="s">
        <v>1988</v>
      </c>
      <c r="D1789" s="11">
        <v>0.5</v>
      </c>
      <c r="E1789" s="11" t="s">
        <v>628</v>
      </c>
      <c r="F1789" s="11" t="s">
        <v>722</v>
      </c>
      <c r="G1789" s="11"/>
    </row>
    <row r="1790" ht="15.75" customHeight="1">
      <c r="A1790" s="11" t="s">
        <v>612</v>
      </c>
      <c r="B1790" s="11">
        <v>3.0</v>
      </c>
      <c r="C1790" s="11" t="s">
        <v>2640</v>
      </c>
      <c r="D1790" s="11">
        <v>1.0</v>
      </c>
      <c r="E1790" s="11" t="s">
        <v>625</v>
      </c>
      <c r="F1790" s="11" t="s">
        <v>1864</v>
      </c>
      <c r="G1790" s="11"/>
    </row>
    <row r="1791" ht="15.75" customHeight="1">
      <c r="A1791" s="11" t="s">
        <v>612</v>
      </c>
      <c r="B1791" s="11">
        <v>4.0</v>
      </c>
      <c r="C1791" s="11" t="s">
        <v>2809</v>
      </c>
      <c r="D1791" s="11">
        <v>0.33</v>
      </c>
      <c r="E1791" s="11" t="s">
        <v>628</v>
      </c>
      <c r="F1791" s="11" t="s">
        <v>667</v>
      </c>
      <c r="G1791" s="11" t="s">
        <v>1466</v>
      </c>
    </row>
    <row r="1792" ht="15.75" customHeight="1">
      <c r="A1792" s="11" t="s">
        <v>612</v>
      </c>
      <c r="B1792" s="11">
        <v>5.0</v>
      </c>
      <c r="C1792" s="11" t="s">
        <v>1805</v>
      </c>
      <c r="D1792" s="11">
        <v>1.5</v>
      </c>
      <c r="E1792" s="11" t="s">
        <v>628</v>
      </c>
      <c r="F1792" s="11" t="s">
        <v>720</v>
      </c>
      <c r="G1792" s="11"/>
    </row>
    <row r="1793" ht="15.75" customHeight="1">
      <c r="A1793" s="11" t="s">
        <v>612</v>
      </c>
      <c r="B1793" s="11">
        <v>6.0</v>
      </c>
      <c r="C1793" s="11" t="s">
        <v>765</v>
      </c>
      <c r="D1793" s="11">
        <v>1.0</v>
      </c>
      <c r="E1793" s="11" t="s">
        <v>639</v>
      </c>
      <c r="F1793" s="11" t="s">
        <v>726</v>
      </c>
      <c r="G1793" s="11"/>
    </row>
    <row r="1794" ht="15.75" customHeight="1">
      <c r="A1794" s="11" t="s">
        <v>612</v>
      </c>
      <c r="B1794" s="11">
        <v>7.0</v>
      </c>
      <c r="C1794" s="11" t="s">
        <v>941</v>
      </c>
      <c r="D1794" s="11">
        <v>0.5</v>
      </c>
      <c r="E1794" s="11" t="s">
        <v>639</v>
      </c>
      <c r="F1794" s="11" t="s">
        <v>629</v>
      </c>
      <c r="G1794" s="11"/>
    </row>
    <row r="1795" ht="15.75" customHeight="1">
      <c r="A1795" s="11" t="s">
        <v>612</v>
      </c>
      <c r="B1795" s="11">
        <v>8.0</v>
      </c>
      <c r="C1795" s="11" t="s">
        <v>2775</v>
      </c>
      <c r="D1795" s="11">
        <v>0.5</v>
      </c>
      <c r="E1795" s="11" t="s">
        <v>628</v>
      </c>
      <c r="F1795" s="11" t="s">
        <v>2776</v>
      </c>
      <c r="G1795" s="11" t="s">
        <v>2777</v>
      </c>
    </row>
    <row r="1796" ht="15.75" customHeight="1">
      <c r="A1796" s="11" t="s">
        <v>615</v>
      </c>
      <c r="B1796" s="11">
        <v>1.0</v>
      </c>
      <c r="C1796" s="11" t="s">
        <v>2655</v>
      </c>
      <c r="D1796" s="11">
        <v>1.0</v>
      </c>
      <c r="E1796" s="11" t="s">
        <v>628</v>
      </c>
      <c r="F1796" s="11" t="s">
        <v>2656</v>
      </c>
      <c r="G1796" s="11" t="s">
        <v>2538</v>
      </c>
    </row>
    <row r="1797" ht="15.75" customHeight="1">
      <c r="A1797" s="11" t="s">
        <v>615</v>
      </c>
      <c r="B1797" s="11">
        <v>2.0</v>
      </c>
      <c r="C1797" s="11" t="s">
        <v>2784</v>
      </c>
      <c r="D1797" s="11">
        <v>1.0</v>
      </c>
      <c r="E1797" s="11" t="s">
        <v>625</v>
      </c>
      <c r="F1797" s="11" t="s">
        <v>2654</v>
      </c>
      <c r="G1797" s="11"/>
    </row>
    <row r="1798" ht="15.75" customHeight="1">
      <c r="A1798" s="11" t="s">
        <v>615</v>
      </c>
      <c r="B1798" s="11">
        <v>3.0</v>
      </c>
      <c r="C1798" s="11" t="s">
        <v>2810</v>
      </c>
      <c r="D1798" s="11">
        <v>0.5</v>
      </c>
      <c r="E1798" s="11" t="s">
        <v>628</v>
      </c>
      <c r="F1798" s="11" t="s">
        <v>2811</v>
      </c>
      <c r="G1798" s="11"/>
    </row>
    <row r="1799" ht="15.75" customHeight="1">
      <c r="A1799" s="11" t="s">
        <v>615</v>
      </c>
      <c r="B1799" s="11">
        <v>4.0</v>
      </c>
      <c r="C1799" s="11" t="s">
        <v>2812</v>
      </c>
      <c r="D1799" s="11">
        <v>0.5</v>
      </c>
      <c r="E1799" s="11" t="s">
        <v>628</v>
      </c>
      <c r="F1799" s="11" t="s">
        <v>2359</v>
      </c>
      <c r="G1799" s="11"/>
    </row>
    <row r="1800" ht="15.75" customHeight="1">
      <c r="A1800" s="23"/>
      <c r="B1800" s="18"/>
      <c r="C1800" s="18"/>
      <c r="F1800" s="18"/>
    </row>
    <row r="1801" ht="15.75" customHeight="1">
      <c r="A1801" s="23"/>
      <c r="B1801" s="18"/>
      <c r="C1801" s="18"/>
      <c r="F1801" s="18"/>
    </row>
    <row r="1802" ht="15.75" customHeight="1">
      <c r="A1802" s="23"/>
      <c r="B1802" s="18"/>
      <c r="C1802" s="18"/>
      <c r="F1802" s="18"/>
    </row>
    <row r="1803" ht="15.75" customHeight="1">
      <c r="A1803" s="23"/>
      <c r="B1803" s="18"/>
      <c r="C1803" s="18"/>
      <c r="F1803" s="18"/>
    </row>
    <row r="1804" ht="15.75" customHeight="1">
      <c r="A1804" s="23"/>
      <c r="B1804" s="18"/>
      <c r="C1804" s="18"/>
      <c r="F1804" s="18"/>
    </row>
    <row r="1805" ht="15.75" customHeight="1">
      <c r="A1805" s="23"/>
      <c r="B1805" s="18"/>
      <c r="C1805" s="18"/>
      <c r="F1805" s="18"/>
    </row>
    <row r="1806" ht="15.75" customHeight="1">
      <c r="A1806" s="23"/>
      <c r="B1806" s="18"/>
      <c r="C1806" s="18"/>
      <c r="F1806" s="18"/>
    </row>
    <row r="1807" ht="15.75" customHeight="1">
      <c r="A1807" s="23"/>
      <c r="B1807" s="18"/>
      <c r="C1807" s="18"/>
      <c r="F1807" s="18"/>
    </row>
    <row r="1808" ht="15.75" customHeight="1">
      <c r="A1808" s="23"/>
      <c r="B1808" s="18"/>
      <c r="C1808" s="18"/>
      <c r="F1808" s="18"/>
    </row>
    <row r="1809" ht="15.75" customHeight="1">
      <c r="A1809" s="23"/>
      <c r="B1809" s="18"/>
      <c r="C1809" s="18"/>
      <c r="F1809" s="18"/>
    </row>
    <row r="1810" ht="15.75" customHeight="1">
      <c r="A1810" s="23"/>
      <c r="B1810" s="18"/>
      <c r="C1810" s="18"/>
      <c r="F1810" s="18"/>
    </row>
    <row r="1811" ht="15.75" customHeight="1">
      <c r="A1811" s="23"/>
      <c r="B1811" s="18"/>
      <c r="C1811" s="18"/>
      <c r="F1811" s="18"/>
    </row>
    <row r="1812" ht="15.75" customHeight="1">
      <c r="A1812" s="23"/>
      <c r="B1812" s="18"/>
      <c r="C1812" s="18"/>
      <c r="F1812" s="18"/>
    </row>
    <row r="1813" ht="15.75" customHeight="1">
      <c r="A1813" s="23"/>
      <c r="B1813" s="18"/>
      <c r="C1813" s="18"/>
      <c r="F1813" s="18"/>
    </row>
    <row r="1814" ht="15.75" customHeight="1">
      <c r="A1814" s="23"/>
      <c r="B1814" s="18"/>
      <c r="C1814" s="18"/>
      <c r="F1814" s="18"/>
    </row>
    <row r="1815" ht="15.75" customHeight="1">
      <c r="A1815" s="23"/>
      <c r="B1815" s="18"/>
      <c r="C1815" s="18"/>
      <c r="F1815" s="18"/>
    </row>
    <row r="1816" ht="15.75" customHeight="1">
      <c r="A1816" s="23"/>
      <c r="B1816" s="18"/>
      <c r="C1816" s="18"/>
      <c r="F1816" s="18"/>
    </row>
    <row r="1817" ht="15.75" customHeight="1">
      <c r="A1817" s="23"/>
      <c r="B1817" s="18"/>
      <c r="C1817" s="18"/>
      <c r="F1817" s="18"/>
    </row>
    <row r="1818" ht="15.75" customHeight="1">
      <c r="A1818" s="23"/>
      <c r="B1818" s="18"/>
      <c r="C1818" s="18"/>
      <c r="F1818" s="18"/>
    </row>
    <row r="1819" ht="15.75" customHeight="1">
      <c r="A1819" s="23"/>
      <c r="B1819" s="18"/>
      <c r="C1819" s="18"/>
      <c r="F1819" s="18"/>
    </row>
    <row r="1820" ht="15.75" customHeight="1">
      <c r="A1820" s="23"/>
      <c r="B1820" s="18"/>
      <c r="C1820" s="18"/>
      <c r="F1820" s="18"/>
    </row>
    <row r="1821" ht="15.75" customHeight="1">
      <c r="A1821" s="23"/>
      <c r="B1821" s="18"/>
      <c r="C1821" s="18"/>
      <c r="F1821" s="18"/>
    </row>
    <row r="1822" ht="15.75" customHeight="1">
      <c r="A1822" s="23"/>
      <c r="B1822" s="18"/>
      <c r="C1822" s="18"/>
      <c r="F1822" s="18"/>
    </row>
    <row r="1823" ht="15.75" customHeight="1">
      <c r="A1823" s="23"/>
      <c r="B1823" s="18"/>
      <c r="C1823" s="18"/>
      <c r="F1823" s="18"/>
    </row>
    <row r="1824" ht="15.75" customHeight="1">
      <c r="A1824" s="23"/>
      <c r="B1824" s="18"/>
      <c r="C1824" s="18"/>
      <c r="F1824" s="18"/>
    </row>
    <row r="1825" ht="15.75" customHeight="1">
      <c r="A1825" s="23"/>
      <c r="B1825" s="18"/>
      <c r="C1825" s="18"/>
      <c r="F1825" s="18"/>
    </row>
    <row r="1826" ht="15.75" customHeight="1">
      <c r="A1826" s="23"/>
      <c r="B1826" s="18"/>
      <c r="C1826" s="18"/>
      <c r="F1826" s="18"/>
    </row>
    <row r="1827" ht="15.75" customHeight="1">
      <c r="A1827" s="23"/>
      <c r="B1827" s="18"/>
      <c r="C1827" s="18"/>
      <c r="F1827" s="18"/>
    </row>
    <row r="1828" ht="15.75" customHeight="1">
      <c r="A1828" s="23"/>
      <c r="B1828" s="18"/>
      <c r="C1828" s="18"/>
      <c r="F1828" s="18"/>
    </row>
    <row r="1829" ht="15.75" customHeight="1">
      <c r="A1829" s="23"/>
      <c r="B1829" s="18"/>
      <c r="C1829" s="18"/>
      <c r="F1829" s="18"/>
    </row>
    <row r="1830" ht="15.75" customHeight="1">
      <c r="A1830" s="23"/>
      <c r="B1830" s="18"/>
      <c r="C1830" s="18"/>
      <c r="F1830" s="18"/>
    </row>
    <row r="1831" ht="15.75" customHeight="1">
      <c r="A1831" s="23"/>
      <c r="B1831" s="18"/>
      <c r="C1831" s="18"/>
      <c r="F1831" s="18"/>
    </row>
    <row r="1832" ht="15.75" customHeight="1">
      <c r="A1832" s="23"/>
      <c r="B1832" s="18"/>
      <c r="C1832" s="18"/>
      <c r="F1832" s="18"/>
    </row>
    <row r="1833" ht="15.75" customHeight="1">
      <c r="A1833" s="23"/>
      <c r="B1833" s="18"/>
      <c r="C1833" s="18"/>
      <c r="F1833" s="18"/>
    </row>
    <row r="1834" ht="15.75" customHeight="1">
      <c r="A1834" s="23"/>
      <c r="B1834" s="18"/>
      <c r="C1834" s="18"/>
      <c r="F1834" s="18"/>
    </row>
    <row r="1835" ht="15.75" customHeight="1">
      <c r="A1835" s="23"/>
      <c r="B1835" s="18"/>
      <c r="C1835" s="18"/>
      <c r="F1835" s="18"/>
    </row>
    <row r="1836" ht="15.75" customHeight="1">
      <c r="A1836" s="23"/>
      <c r="B1836" s="18"/>
      <c r="C1836" s="18"/>
      <c r="F1836" s="18"/>
    </row>
    <row r="1837" ht="15.75" customHeight="1">
      <c r="A1837" s="23"/>
      <c r="B1837" s="18"/>
      <c r="C1837" s="18"/>
      <c r="F1837" s="18"/>
    </row>
    <row r="1838" ht="15.75" customHeight="1">
      <c r="A1838" s="23"/>
      <c r="B1838" s="18"/>
      <c r="C1838" s="18"/>
      <c r="F1838" s="18"/>
    </row>
    <row r="1839" ht="15.75" customHeight="1">
      <c r="A1839" s="23"/>
      <c r="B1839" s="18"/>
      <c r="C1839" s="18"/>
      <c r="F1839" s="18"/>
    </row>
    <row r="1840" ht="15.75" customHeight="1">
      <c r="A1840" s="23"/>
      <c r="B1840" s="18"/>
      <c r="C1840" s="18"/>
      <c r="F1840" s="18"/>
    </row>
    <row r="1841" ht="15.75" customHeight="1">
      <c r="A1841" s="23"/>
      <c r="B1841" s="18"/>
      <c r="C1841" s="18"/>
      <c r="F1841" s="18"/>
    </row>
    <row r="1842" ht="15.75" customHeight="1">
      <c r="A1842" s="23"/>
      <c r="B1842" s="18"/>
      <c r="C1842" s="18"/>
      <c r="F1842" s="18"/>
    </row>
    <row r="1843" ht="15.75" customHeight="1">
      <c r="A1843" s="23"/>
      <c r="B1843" s="18"/>
      <c r="C1843" s="18"/>
      <c r="F1843" s="18"/>
    </row>
    <row r="1844" ht="15.75" customHeight="1">
      <c r="A1844" s="23"/>
      <c r="B1844" s="18"/>
      <c r="C1844" s="18"/>
      <c r="F1844" s="18"/>
    </row>
    <row r="1845" ht="15.75" customHeight="1">
      <c r="A1845" s="23"/>
      <c r="B1845" s="18"/>
      <c r="C1845" s="18"/>
      <c r="F1845" s="18"/>
    </row>
    <row r="1846" ht="15.75" customHeight="1">
      <c r="A1846" s="23"/>
      <c r="B1846" s="18"/>
      <c r="C1846" s="18"/>
      <c r="F1846" s="18"/>
    </row>
    <row r="1847" ht="15.75" customHeight="1">
      <c r="A1847" s="23"/>
      <c r="B1847" s="18"/>
      <c r="C1847" s="18"/>
      <c r="F1847" s="18"/>
    </row>
    <row r="1848" ht="15.75" customHeight="1">
      <c r="A1848" s="23"/>
      <c r="B1848" s="18"/>
      <c r="C1848" s="18"/>
      <c r="F1848" s="18"/>
    </row>
    <row r="1849" ht="15.75" customHeight="1">
      <c r="A1849" s="23"/>
      <c r="B1849" s="18"/>
      <c r="C1849" s="18"/>
      <c r="F1849" s="18"/>
    </row>
    <row r="1850" ht="15.75" customHeight="1">
      <c r="A1850" s="23"/>
      <c r="B1850" s="18"/>
      <c r="C1850" s="18"/>
      <c r="F1850" s="18"/>
    </row>
    <row r="1851" ht="15.75" customHeight="1">
      <c r="A1851" s="23"/>
      <c r="B1851" s="18"/>
      <c r="C1851" s="18"/>
      <c r="F1851" s="18"/>
    </row>
    <row r="1852" ht="15.75" customHeight="1">
      <c r="A1852" s="23"/>
      <c r="B1852" s="18"/>
      <c r="C1852" s="18"/>
      <c r="F1852" s="18"/>
    </row>
    <row r="1853" ht="15.75" customHeight="1">
      <c r="A1853" s="23"/>
      <c r="B1853" s="18"/>
      <c r="C1853" s="18"/>
      <c r="F1853" s="18"/>
    </row>
    <row r="1854" ht="15.75" customHeight="1">
      <c r="A1854" s="23"/>
      <c r="B1854" s="18"/>
      <c r="C1854" s="18"/>
      <c r="F1854" s="18"/>
    </row>
    <row r="1855" ht="15.75" customHeight="1">
      <c r="A1855" s="23"/>
      <c r="B1855" s="18"/>
      <c r="C1855" s="18"/>
      <c r="F1855" s="18"/>
    </row>
    <row r="1856" ht="15.75" customHeight="1">
      <c r="A1856" s="23"/>
      <c r="B1856" s="18"/>
      <c r="C1856" s="18"/>
      <c r="F1856" s="18"/>
    </row>
    <row r="1857" ht="15.75" customHeight="1">
      <c r="A1857" s="23"/>
      <c r="B1857" s="18"/>
      <c r="C1857" s="18"/>
      <c r="F1857" s="18"/>
    </row>
    <row r="1858" ht="15.75" customHeight="1">
      <c r="A1858" s="23"/>
      <c r="B1858" s="18"/>
      <c r="C1858" s="18"/>
      <c r="F1858" s="18"/>
    </row>
    <row r="1859" ht="15.75" customHeight="1">
      <c r="A1859" s="23"/>
      <c r="B1859" s="18"/>
      <c r="C1859" s="18"/>
      <c r="F1859" s="18"/>
    </row>
    <row r="1860" ht="15.75" customHeight="1">
      <c r="A1860" s="23"/>
      <c r="B1860" s="18"/>
      <c r="C1860" s="18"/>
      <c r="F1860" s="18"/>
    </row>
    <row r="1861" ht="15.75" customHeight="1">
      <c r="A1861" s="23"/>
      <c r="B1861" s="18"/>
      <c r="C1861" s="18"/>
      <c r="F1861" s="18"/>
    </row>
    <row r="1862" ht="15.75" customHeight="1">
      <c r="A1862" s="23"/>
      <c r="B1862" s="18"/>
      <c r="C1862" s="18"/>
      <c r="F1862" s="18"/>
    </row>
    <row r="1863" ht="15.75" customHeight="1">
      <c r="A1863" s="23"/>
      <c r="B1863" s="18"/>
      <c r="C1863" s="18"/>
      <c r="F1863" s="18"/>
    </row>
    <row r="1864" ht="15.75" customHeight="1">
      <c r="A1864" s="23"/>
      <c r="B1864" s="18"/>
      <c r="C1864" s="18"/>
      <c r="F1864" s="18"/>
    </row>
    <row r="1865" ht="15.75" customHeight="1">
      <c r="A1865" s="23"/>
      <c r="B1865" s="18"/>
      <c r="C1865" s="18"/>
      <c r="F1865" s="18"/>
    </row>
    <row r="1866" ht="15.75" customHeight="1">
      <c r="A1866" s="23"/>
      <c r="B1866" s="18"/>
      <c r="C1866" s="18"/>
      <c r="F1866" s="18"/>
    </row>
    <row r="1867" ht="15.75" customHeight="1">
      <c r="A1867" s="23"/>
      <c r="B1867" s="18"/>
      <c r="C1867" s="18"/>
      <c r="F1867" s="18"/>
    </row>
    <row r="1868" ht="15.75" customHeight="1">
      <c r="A1868" s="23"/>
      <c r="B1868" s="18"/>
      <c r="C1868" s="18"/>
      <c r="F1868" s="18"/>
    </row>
    <row r="1869" ht="15.75" customHeight="1">
      <c r="A1869" s="23"/>
      <c r="B1869" s="18"/>
      <c r="C1869" s="18"/>
      <c r="F1869" s="18"/>
    </row>
    <row r="1870" ht="15.75" customHeight="1">
      <c r="A1870" s="23"/>
      <c r="B1870" s="18"/>
      <c r="C1870" s="18"/>
      <c r="F1870" s="18"/>
    </row>
    <row r="1871" ht="15.75" customHeight="1">
      <c r="A1871" s="23"/>
      <c r="B1871" s="18"/>
      <c r="C1871" s="18"/>
      <c r="F1871" s="18"/>
    </row>
    <row r="1872" ht="15.75" customHeight="1">
      <c r="A1872" s="23"/>
      <c r="B1872" s="18"/>
      <c r="C1872" s="18"/>
      <c r="F1872" s="18"/>
    </row>
    <row r="1873" ht="15.75" customHeight="1">
      <c r="A1873" s="23"/>
      <c r="B1873" s="18"/>
      <c r="C1873" s="18"/>
      <c r="F1873" s="18"/>
    </row>
    <row r="1874" ht="15.75" customHeight="1">
      <c r="A1874" s="23"/>
      <c r="B1874" s="18"/>
      <c r="C1874" s="18"/>
      <c r="F1874" s="18"/>
    </row>
    <row r="1875" ht="15.75" customHeight="1">
      <c r="A1875" s="23"/>
      <c r="B1875" s="18"/>
      <c r="C1875" s="18"/>
      <c r="F1875" s="18"/>
    </row>
    <row r="1876" ht="15.75" customHeight="1">
      <c r="A1876" s="23"/>
      <c r="B1876" s="18"/>
      <c r="C1876" s="18"/>
      <c r="F1876" s="18"/>
    </row>
    <row r="1877" ht="15.75" customHeight="1">
      <c r="A1877" s="23"/>
      <c r="B1877" s="18"/>
      <c r="C1877" s="18"/>
      <c r="F1877" s="18"/>
    </row>
    <row r="1878" ht="15.75" customHeight="1">
      <c r="A1878" s="23"/>
      <c r="B1878" s="18"/>
      <c r="C1878" s="18"/>
      <c r="F1878" s="18"/>
    </row>
    <row r="1879" ht="15.75" customHeight="1">
      <c r="A1879" s="23"/>
      <c r="B1879" s="18"/>
      <c r="C1879" s="18"/>
      <c r="F1879" s="18"/>
    </row>
    <row r="1880" ht="15.75" customHeight="1">
      <c r="A1880" s="23"/>
      <c r="B1880" s="18"/>
      <c r="C1880" s="18"/>
      <c r="F1880" s="18"/>
    </row>
    <row r="1881" ht="15.75" customHeight="1">
      <c r="A1881" s="23"/>
      <c r="B1881" s="18"/>
      <c r="C1881" s="18"/>
      <c r="F1881" s="18"/>
    </row>
    <row r="1882" ht="15.75" customHeight="1">
      <c r="A1882" s="23"/>
      <c r="B1882" s="18"/>
      <c r="C1882" s="18"/>
      <c r="F1882" s="18"/>
    </row>
    <row r="1883" ht="15.75" customHeight="1">
      <c r="A1883" s="23"/>
      <c r="B1883" s="18"/>
      <c r="C1883" s="18"/>
      <c r="F1883" s="18"/>
    </row>
    <row r="1884" ht="15.75" customHeight="1">
      <c r="A1884" s="23"/>
      <c r="B1884" s="18"/>
      <c r="C1884" s="18"/>
      <c r="F1884" s="18"/>
    </row>
    <row r="1885" ht="15.75" customHeight="1">
      <c r="A1885" s="23"/>
      <c r="B1885" s="18"/>
      <c r="C1885" s="18"/>
      <c r="F1885" s="18"/>
    </row>
    <row r="1886" ht="15.75" customHeight="1">
      <c r="A1886" s="23"/>
      <c r="B1886" s="18"/>
      <c r="C1886" s="18"/>
      <c r="F1886" s="18"/>
    </row>
    <row r="1887" ht="15.75" customHeight="1">
      <c r="A1887" s="23"/>
      <c r="B1887" s="18"/>
      <c r="C1887" s="18"/>
      <c r="F1887" s="18"/>
    </row>
    <row r="1888" ht="15.75" customHeight="1">
      <c r="A1888" s="23"/>
      <c r="B1888" s="18"/>
      <c r="C1888" s="18"/>
      <c r="F1888" s="18"/>
    </row>
    <row r="1889" ht="15.75" customHeight="1">
      <c r="A1889" s="23"/>
      <c r="B1889" s="18"/>
      <c r="C1889" s="18"/>
      <c r="F1889" s="18"/>
    </row>
    <row r="1890" ht="15.75" customHeight="1">
      <c r="A1890" s="23"/>
      <c r="B1890" s="18"/>
      <c r="C1890" s="18"/>
      <c r="F1890" s="18"/>
    </row>
    <row r="1891" ht="15.75" customHeight="1">
      <c r="A1891" s="23"/>
      <c r="B1891" s="18"/>
      <c r="C1891" s="18"/>
      <c r="F1891" s="18"/>
    </row>
    <row r="1892" ht="15.75" customHeight="1">
      <c r="A1892" s="23"/>
      <c r="B1892" s="18"/>
      <c r="C1892" s="18"/>
      <c r="F1892" s="18"/>
    </row>
    <row r="1893" ht="15.75" customHeight="1">
      <c r="A1893" s="23"/>
      <c r="B1893" s="18"/>
      <c r="C1893" s="18"/>
      <c r="F1893" s="18"/>
    </row>
    <row r="1894" ht="15.75" customHeight="1">
      <c r="A1894" s="23"/>
      <c r="B1894" s="18"/>
      <c r="C1894" s="18"/>
      <c r="F1894" s="18"/>
    </row>
    <row r="1895" ht="15.75" customHeight="1">
      <c r="A1895" s="23"/>
      <c r="B1895" s="18"/>
      <c r="C1895" s="18"/>
      <c r="F1895" s="18"/>
    </row>
    <row r="1896" ht="15.75" customHeight="1">
      <c r="A1896" s="23"/>
      <c r="B1896" s="18"/>
      <c r="C1896" s="18"/>
      <c r="F1896" s="18"/>
    </row>
    <row r="1897" ht="15.75" customHeight="1">
      <c r="A1897" s="23"/>
      <c r="B1897" s="18"/>
      <c r="C1897" s="18"/>
      <c r="F1897" s="18"/>
    </row>
    <row r="1898" ht="15.75" customHeight="1">
      <c r="A1898" s="23"/>
      <c r="B1898" s="18"/>
      <c r="C1898" s="18"/>
      <c r="F1898" s="18"/>
    </row>
    <row r="1899" ht="15.75" customHeight="1">
      <c r="A1899" s="23"/>
      <c r="B1899" s="18"/>
      <c r="C1899" s="18"/>
      <c r="F1899" s="18"/>
    </row>
    <row r="1900" ht="15.75" customHeight="1">
      <c r="A1900" s="23"/>
      <c r="B1900" s="18"/>
      <c r="C1900" s="18"/>
      <c r="F1900" s="18"/>
    </row>
    <row r="1901" ht="15.75" customHeight="1">
      <c r="A1901" s="23"/>
      <c r="B1901" s="18"/>
      <c r="C1901" s="18"/>
      <c r="F1901" s="18"/>
    </row>
    <row r="1902" ht="15.75" customHeight="1">
      <c r="A1902" s="23"/>
      <c r="B1902" s="18"/>
      <c r="C1902" s="18"/>
      <c r="F1902" s="18"/>
    </row>
    <row r="1903" ht="15.75" customHeight="1">
      <c r="A1903" s="23"/>
      <c r="B1903" s="18"/>
      <c r="C1903" s="18"/>
      <c r="F1903" s="18"/>
    </row>
    <row r="1904" ht="15.75" customHeight="1">
      <c r="A1904" s="23"/>
      <c r="B1904" s="18"/>
      <c r="C1904" s="18"/>
      <c r="F1904" s="18"/>
    </row>
    <row r="1905" ht="15.75" customHeight="1">
      <c r="A1905" s="23"/>
      <c r="B1905" s="18"/>
      <c r="C1905" s="18"/>
      <c r="F1905" s="18"/>
    </row>
    <row r="1906" ht="15.75" customHeight="1">
      <c r="A1906" s="23"/>
      <c r="B1906" s="18"/>
      <c r="C1906" s="18"/>
      <c r="F1906" s="18"/>
    </row>
    <row r="1907" ht="15.75" customHeight="1">
      <c r="A1907" s="23"/>
      <c r="B1907" s="18"/>
      <c r="C1907" s="18"/>
      <c r="F1907" s="18"/>
    </row>
    <row r="1908" ht="15.75" customHeight="1">
      <c r="A1908" s="23"/>
      <c r="B1908" s="18"/>
      <c r="C1908" s="18"/>
      <c r="F1908" s="18"/>
    </row>
    <row r="1909" ht="15.75" customHeight="1">
      <c r="A1909" s="23"/>
      <c r="B1909" s="18"/>
      <c r="C1909" s="18"/>
      <c r="F1909" s="18"/>
    </row>
    <row r="1910" ht="15.75" customHeight="1">
      <c r="A1910" s="23"/>
      <c r="B1910" s="18"/>
      <c r="C1910" s="18"/>
      <c r="F1910" s="18"/>
    </row>
    <row r="1911" ht="15.75" customHeight="1">
      <c r="A1911" s="23"/>
      <c r="B1911" s="18"/>
      <c r="C1911" s="18"/>
      <c r="F1911" s="18"/>
    </row>
    <row r="1912" ht="15.75" customHeight="1">
      <c r="A1912" s="23"/>
      <c r="B1912" s="18"/>
      <c r="C1912" s="18"/>
      <c r="F1912" s="18"/>
    </row>
    <row r="1913" ht="15.75" customHeight="1">
      <c r="A1913" s="23"/>
      <c r="B1913" s="18"/>
      <c r="C1913" s="18"/>
      <c r="F1913" s="18"/>
    </row>
    <row r="1914" ht="15.75" customHeight="1">
      <c r="A1914" s="23"/>
      <c r="B1914" s="18"/>
      <c r="C1914" s="18"/>
      <c r="F1914" s="18"/>
    </row>
    <row r="1915" ht="15.75" customHeight="1">
      <c r="A1915" s="23"/>
      <c r="B1915" s="18"/>
      <c r="C1915" s="18"/>
      <c r="F1915" s="18"/>
    </row>
    <row r="1916" ht="15.75" customHeight="1">
      <c r="A1916" s="23"/>
      <c r="B1916" s="18"/>
      <c r="C1916" s="18"/>
      <c r="F1916" s="18"/>
    </row>
    <row r="1917" ht="15.75" customHeight="1">
      <c r="A1917" s="23"/>
      <c r="B1917" s="18"/>
      <c r="C1917" s="18"/>
      <c r="F1917" s="18"/>
    </row>
    <row r="1918" ht="15.75" customHeight="1">
      <c r="A1918" s="23"/>
      <c r="B1918" s="18"/>
      <c r="C1918" s="18"/>
      <c r="F1918" s="18"/>
    </row>
    <row r="1919" ht="15.75" customHeight="1">
      <c r="A1919" s="23"/>
      <c r="B1919" s="18"/>
      <c r="C1919" s="18"/>
      <c r="F1919" s="18"/>
    </row>
    <row r="1920" ht="15.75" customHeight="1">
      <c r="A1920" s="23"/>
      <c r="B1920" s="18"/>
      <c r="C1920" s="18"/>
      <c r="F1920" s="18"/>
    </row>
    <row r="1921" ht="15.75" customHeight="1">
      <c r="A1921" s="23"/>
      <c r="B1921" s="18"/>
      <c r="C1921" s="18"/>
      <c r="F1921" s="18"/>
    </row>
    <row r="1922" ht="15.75" customHeight="1">
      <c r="A1922" s="23"/>
      <c r="B1922" s="18"/>
      <c r="C1922" s="18"/>
      <c r="F1922" s="18"/>
    </row>
    <row r="1923" ht="15.75" customHeight="1">
      <c r="A1923" s="23"/>
      <c r="B1923" s="18"/>
      <c r="C1923" s="18"/>
      <c r="F1923" s="18"/>
    </row>
    <row r="1924" ht="15.75" customHeight="1">
      <c r="A1924" s="23"/>
      <c r="B1924" s="18"/>
      <c r="C1924" s="18"/>
      <c r="F1924" s="18"/>
    </row>
    <row r="1925" ht="15.75" customHeight="1">
      <c r="A1925" s="23"/>
      <c r="B1925" s="18"/>
      <c r="C1925" s="18"/>
      <c r="F1925" s="18"/>
    </row>
    <row r="1926" ht="15.75" customHeight="1">
      <c r="A1926" s="23"/>
      <c r="B1926" s="18"/>
      <c r="C1926" s="18"/>
      <c r="F1926" s="18"/>
    </row>
    <row r="1927" ht="15.75" customHeight="1">
      <c r="A1927" s="23"/>
      <c r="B1927" s="18"/>
      <c r="C1927" s="18"/>
      <c r="F1927" s="18"/>
    </row>
    <row r="1928" ht="15.75" customHeight="1">
      <c r="A1928" s="23"/>
      <c r="B1928" s="18"/>
      <c r="C1928" s="18"/>
      <c r="F1928" s="18"/>
    </row>
    <row r="1929" ht="15.75" customHeight="1">
      <c r="A1929" s="23"/>
      <c r="B1929" s="18"/>
      <c r="C1929" s="18"/>
      <c r="F1929" s="18"/>
    </row>
    <row r="1930" ht="15.75" customHeight="1">
      <c r="A1930" s="23"/>
      <c r="B1930" s="18"/>
      <c r="C1930" s="18"/>
      <c r="F1930" s="18"/>
    </row>
    <row r="1931" ht="15.75" customHeight="1">
      <c r="A1931" s="23"/>
      <c r="B1931" s="18"/>
      <c r="C1931" s="18"/>
      <c r="F1931" s="18"/>
    </row>
    <row r="1932" ht="15.75" customHeight="1">
      <c r="A1932" s="23"/>
      <c r="B1932" s="18"/>
      <c r="C1932" s="18"/>
      <c r="F1932" s="18"/>
    </row>
    <row r="1933" ht="15.75" customHeight="1">
      <c r="A1933" s="23"/>
      <c r="B1933" s="18"/>
      <c r="C1933" s="18"/>
      <c r="F1933" s="18"/>
    </row>
    <row r="1934" ht="15.75" customHeight="1">
      <c r="A1934" s="23"/>
      <c r="B1934" s="18"/>
      <c r="C1934" s="18"/>
      <c r="F1934" s="18"/>
    </row>
    <row r="1935" ht="15.75" customHeight="1">
      <c r="A1935" s="23"/>
      <c r="B1935" s="18"/>
      <c r="C1935" s="18"/>
      <c r="F1935" s="18"/>
    </row>
    <row r="1936" ht="15.75" customHeight="1">
      <c r="A1936" s="23"/>
      <c r="B1936" s="18"/>
      <c r="C1936" s="18"/>
      <c r="F1936" s="18"/>
    </row>
    <row r="1937" ht="15.75" customHeight="1">
      <c r="A1937" s="23"/>
      <c r="B1937" s="18"/>
      <c r="C1937" s="18"/>
      <c r="F1937" s="18"/>
    </row>
    <row r="1938" ht="15.75" customHeight="1">
      <c r="A1938" s="23"/>
      <c r="B1938" s="18"/>
      <c r="C1938" s="18"/>
      <c r="F1938" s="18"/>
    </row>
    <row r="1939" ht="15.75" customHeight="1">
      <c r="A1939" s="23"/>
      <c r="B1939" s="18"/>
      <c r="C1939" s="18"/>
      <c r="F1939" s="18"/>
    </row>
    <row r="1940" ht="15.75" customHeight="1">
      <c r="A1940" s="23"/>
      <c r="B1940" s="18"/>
      <c r="C1940" s="18"/>
      <c r="F1940" s="18"/>
    </row>
    <row r="1941" ht="15.75" customHeight="1">
      <c r="A1941" s="23"/>
      <c r="B1941" s="18"/>
      <c r="C1941" s="18"/>
      <c r="F1941" s="18"/>
    </row>
    <row r="1942" ht="15.75" customHeight="1">
      <c r="A1942" s="23"/>
      <c r="B1942" s="18"/>
      <c r="C1942" s="18"/>
      <c r="F1942" s="18"/>
    </row>
    <row r="1943" ht="15.75" customHeight="1">
      <c r="A1943" s="23"/>
      <c r="B1943" s="18"/>
      <c r="C1943" s="18"/>
      <c r="F1943" s="18"/>
    </row>
    <row r="1944" ht="15.75" customHeight="1">
      <c r="A1944" s="23"/>
      <c r="B1944" s="18"/>
      <c r="C1944" s="18"/>
      <c r="F1944" s="18"/>
    </row>
    <row r="1945" ht="15.75" customHeight="1">
      <c r="A1945" s="23"/>
      <c r="B1945" s="18"/>
      <c r="C1945" s="18"/>
      <c r="F1945" s="18"/>
    </row>
    <row r="1946" ht="15.75" customHeight="1">
      <c r="A1946" s="23"/>
      <c r="B1946" s="18"/>
      <c r="C1946" s="18"/>
      <c r="F1946" s="18"/>
    </row>
    <row r="1947" ht="15.75" customHeight="1">
      <c r="A1947" s="23"/>
      <c r="B1947" s="18"/>
      <c r="C1947" s="18"/>
      <c r="F1947" s="18"/>
    </row>
    <row r="1948" ht="15.75" customHeight="1">
      <c r="A1948" s="23"/>
      <c r="B1948" s="18"/>
      <c r="C1948" s="18"/>
      <c r="F1948" s="18"/>
    </row>
    <row r="1949" ht="15.75" customHeight="1">
      <c r="A1949" s="23"/>
      <c r="B1949" s="18"/>
      <c r="C1949" s="18"/>
      <c r="F1949" s="18"/>
    </row>
    <row r="1950" ht="15.75" customHeight="1">
      <c r="A1950" s="23"/>
      <c r="B1950" s="18"/>
      <c r="C1950" s="18"/>
      <c r="F1950" s="18"/>
    </row>
    <row r="1951" ht="15.75" customHeight="1">
      <c r="A1951" s="23"/>
      <c r="B1951" s="18"/>
      <c r="C1951" s="18"/>
      <c r="F1951" s="18"/>
    </row>
    <row r="1952" ht="15.75" customHeight="1">
      <c r="A1952" s="23"/>
      <c r="B1952" s="18"/>
      <c r="C1952" s="18"/>
      <c r="F1952" s="18"/>
    </row>
    <row r="1953" ht="15.75" customHeight="1">
      <c r="A1953" s="23"/>
      <c r="B1953" s="18"/>
      <c r="C1953" s="18"/>
      <c r="F1953" s="18"/>
    </row>
    <row r="1954" ht="15.75" customHeight="1">
      <c r="A1954" s="23"/>
      <c r="B1954" s="18"/>
      <c r="C1954" s="18"/>
      <c r="F1954" s="18"/>
    </row>
    <row r="1955" ht="15.75" customHeight="1">
      <c r="A1955" s="23"/>
      <c r="B1955" s="18"/>
      <c r="C1955" s="18"/>
      <c r="F1955" s="18"/>
    </row>
    <row r="1956" ht="15.75" customHeight="1">
      <c r="A1956" s="23"/>
      <c r="B1956" s="18"/>
      <c r="C1956" s="18"/>
      <c r="F1956" s="18"/>
    </row>
    <row r="1957" ht="15.75" customHeight="1">
      <c r="A1957" s="23"/>
      <c r="B1957" s="18"/>
      <c r="C1957" s="18"/>
      <c r="F1957" s="18"/>
    </row>
    <row r="1958" ht="15.75" customHeight="1">
      <c r="A1958" s="23"/>
      <c r="B1958" s="18"/>
      <c r="C1958" s="18"/>
      <c r="F1958" s="18"/>
    </row>
    <row r="1959" ht="15.75" customHeight="1">
      <c r="A1959" s="23"/>
      <c r="B1959" s="18"/>
      <c r="C1959" s="18"/>
      <c r="F1959" s="18"/>
    </row>
    <row r="1960" ht="15.75" customHeight="1">
      <c r="A1960" s="23"/>
      <c r="B1960" s="18"/>
      <c r="C1960" s="18"/>
      <c r="F1960" s="18"/>
    </row>
    <row r="1961" ht="15.75" customHeight="1">
      <c r="A1961" s="23"/>
      <c r="B1961" s="18"/>
      <c r="C1961" s="18"/>
      <c r="F1961" s="18"/>
    </row>
    <row r="1962" ht="15.75" customHeight="1">
      <c r="A1962" s="23"/>
      <c r="B1962" s="18"/>
      <c r="C1962" s="18"/>
      <c r="F1962" s="18"/>
    </row>
    <row r="1963" ht="15.75" customHeight="1">
      <c r="A1963" s="23"/>
      <c r="B1963" s="18"/>
      <c r="C1963" s="18"/>
      <c r="F1963" s="18"/>
    </row>
    <row r="1964" ht="15.75" customHeight="1">
      <c r="A1964" s="23"/>
      <c r="B1964" s="18"/>
      <c r="C1964" s="18"/>
      <c r="F1964" s="18"/>
    </row>
    <row r="1965" ht="15.75" customHeight="1">
      <c r="A1965" s="23"/>
      <c r="B1965" s="18"/>
      <c r="C1965" s="18"/>
      <c r="F1965" s="18"/>
    </row>
    <row r="1966" ht="15.75" customHeight="1">
      <c r="A1966" s="23"/>
      <c r="B1966" s="18"/>
      <c r="C1966" s="18"/>
      <c r="F1966" s="18"/>
    </row>
    <row r="1967" ht="15.75" customHeight="1">
      <c r="A1967" s="23"/>
      <c r="B1967" s="18"/>
      <c r="C1967" s="18"/>
      <c r="F1967" s="18"/>
    </row>
    <row r="1968" ht="15.75" customHeight="1">
      <c r="A1968" s="23"/>
      <c r="B1968" s="18"/>
      <c r="C1968" s="18"/>
      <c r="F1968" s="18"/>
    </row>
    <row r="1969" ht="15.75" customHeight="1">
      <c r="A1969" s="23"/>
      <c r="B1969" s="18"/>
      <c r="C1969" s="18"/>
      <c r="F1969" s="18"/>
    </row>
    <row r="1970" ht="15.75" customHeight="1">
      <c r="A1970" s="23"/>
      <c r="B1970" s="18"/>
      <c r="C1970" s="18"/>
      <c r="F1970" s="18"/>
    </row>
    <row r="1971" ht="15.75" customHeight="1">
      <c r="A1971" s="23"/>
      <c r="B1971" s="18"/>
      <c r="C1971" s="18"/>
      <c r="F1971" s="18"/>
    </row>
    <row r="1972" ht="15.75" customHeight="1">
      <c r="A1972" s="23"/>
      <c r="B1972" s="18"/>
      <c r="C1972" s="18"/>
      <c r="F1972" s="18"/>
    </row>
    <row r="1973" ht="15.75" customHeight="1">
      <c r="A1973" s="23"/>
      <c r="B1973" s="18"/>
      <c r="C1973" s="18"/>
      <c r="F1973" s="18"/>
    </row>
    <row r="1974" ht="15.75" customHeight="1">
      <c r="A1974" s="23"/>
      <c r="B1974" s="18"/>
      <c r="C1974" s="18"/>
      <c r="F1974" s="18"/>
    </row>
    <row r="1975" ht="15.75" customHeight="1">
      <c r="A1975" s="23"/>
      <c r="B1975" s="18"/>
      <c r="C1975" s="18"/>
      <c r="F1975" s="18"/>
    </row>
    <row r="1976" ht="15.75" customHeight="1">
      <c r="A1976" s="23"/>
      <c r="B1976" s="18"/>
      <c r="C1976" s="18"/>
      <c r="F1976" s="18"/>
    </row>
    <row r="1977" ht="15.75" customHeight="1">
      <c r="A1977" s="23"/>
      <c r="B1977" s="18"/>
      <c r="C1977" s="18"/>
      <c r="F1977" s="18"/>
    </row>
    <row r="1978" ht="15.75" customHeight="1">
      <c r="A1978" s="23"/>
      <c r="B1978" s="18"/>
      <c r="C1978" s="18"/>
      <c r="F1978" s="18"/>
    </row>
    <row r="1979" ht="15.75" customHeight="1">
      <c r="A1979" s="23"/>
      <c r="B1979" s="18"/>
      <c r="C1979" s="18"/>
      <c r="F1979" s="18"/>
    </row>
    <row r="1980" ht="15.75" customHeight="1">
      <c r="A1980" s="23"/>
      <c r="B1980" s="18"/>
      <c r="C1980" s="18"/>
      <c r="F1980" s="18"/>
    </row>
    <row r="1981" ht="15.75" customHeight="1">
      <c r="A1981" s="23"/>
      <c r="B1981" s="18"/>
      <c r="C1981" s="18"/>
      <c r="F1981" s="18"/>
    </row>
    <row r="1982" ht="15.75" customHeight="1">
      <c r="A1982" s="23"/>
      <c r="B1982" s="18"/>
      <c r="C1982" s="18"/>
      <c r="F1982" s="18"/>
    </row>
    <row r="1983" ht="15.75" customHeight="1">
      <c r="A1983" s="23"/>
      <c r="B1983" s="18"/>
      <c r="C1983" s="18"/>
      <c r="F1983" s="18"/>
    </row>
    <row r="1984" ht="15.75" customHeight="1">
      <c r="A1984" s="23"/>
      <c r="B1984" s="18"/>
      <c r="C1984" s="18"/>
      <c r="F1984" s="18"/>
    </row>
    <row r="1985" ht="15.75" customHeight="1">
      <c r="A1985" s="23"/>
      <c r="B1985" s="18"/>
      <c r="C1985" s="18"/>
      <c r="F1985" s="18"/>
    </row>
    <row r="1986" ht="15.75" customHeight="1">
      <c r="A1986" s="23"/>
      <c r="B1986" s="18"/>
      <c r="C1986" s="18"/>
      <c r="F1986" s="18"/>
    </row>
    <row r="1987" ht="15.75" customHeight="1">
      <c r="A1987" s="23"/>
      <c r="B1987" s="18"/>
      <c r="C1987" s="18"/>
      <c r="F1987" s="18"/>
    </row>
    <row r="1988" ht="15.75" customHeight="1">
      <c r="A1988" s="23"/>
      <c r="B1988" s="18"/>
      <c r="C1988" s="18"/>
      <c r="F1988" s="18"/>
    </row>
    <row r="1989" ht="15.75" customHeight="1">
      <c r="A1989" s="23"/>
      <c r="B1989" s="18"/>
      <c r="C1989" s="18"/>
      <c r="F1989" s="18"/>
    </row>
    <row r="1990" ht="15.75" customHeight="1">
      <c r="A1990" s="23"/>
      <c r="B1990" s="18"/>
      <c r="C1990" s="18"/>
      <c r="F1990" s="18"/>
    </row>
    <row r="1991" ht="15.75" customHeight="1">
      <c r="A1991" s="23"/>
      <c r="B1991" s="18"/>
      <c r="C1991" s="18"/>
      <c r="F1991" s="18"/>
    </row>
    <row r="1992" ht="15.75" customHeight="1">
      <c r="A1992" s="23"/>
      <c r="B1992" s="18"/>
      <c r="C1992" s="18"/>
      <c r="F1992" s="18"/>
    </row>
    <row r="1993" ht="15.75" customHeight="1">
      <c r="A1993" s="23"/>
      <c r="B1993" s="18"/>
      <c r="C1993" s="18"/>
      <c r="F1993" s="18"/>
    </row>
    <row r="1994" ht="15.75" customHeight="1">
      <c r="A1994" s="23"/>
      <c r="B1994" s="18"/>
      <c r="C1994" s="18"/>
      <c r="F1994" s="18"/>
    </row>
    <row r="1995" ht="15.75" customHeight="1">
      <c r="A1995" s="23"/>
      <c r="B1995" s="18"/>
      <c r="C1995" s="18"/>
      <c r="F1995" s="18"/>
    </row>
    <row r="1996" ht="15.75" customHeight="1">
      <c r="A1996" s="23"/>
      <c r="B1996" s="18"/>
      <c r="C1996" s="18"/>
      <c r="F1996" s="18"/>
    </row>
    <row r="1997" ht="15.75" customHeight="1">
      <c r="A1997" s="23"/>
      <c r="B1997" s="18"/>
      <c r="C1997" s="18"/>
      <c r="F1997" s="18"/>
    </row>
    <row r="1998" ht="15.75" customHeight="1">
      <c r="A1998" s="23"/>
      <c r="B1998" s="18"/>
      <c r="C1998" s="18"/>
      <c r="F1998" s="18"/>
    </row>
    <row r="1999" ht="15.75" customHeight="1">
      <c r="A1999" s="23"/>
      <c r="B1999" s="18"/>
      <c r="C1999" s="18"/>
      <c r="F1999" s="1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3" width="15.63"/>
    <col customWidth="1" min="4" max="4" width="68.88"/>
    <col customWidth="1" hidden="1" min="5" max="5" width="21.13"/>
    <col customWidth="1" min="6" max="6" width="21.13"/>
  </cols>
  <sheetData>
    <row r="1" ht="15.75" customHeight="1">
      <c r="A1" s="1" t="s">
        <v>0</v>
      </c>
      <c r="B1" s="1" t="s">
        <v>2813</v>
      </c>
      <c r="C1" s="1" t="s">
        <v>2814</v>
      </c>
      <c r="D1" s="2" t="s">
        <v>2815</v>
      </c>
      <c r="E1" s="2" t="s">
        <v>2816</v>
      </c>
      <c r="F1" s="2" t="s">
        <v>2817</v>
      </c>
      <c r="G1" s="2"/>
      <c r="H1" s="2"/>
      <c r="I1" s="2"/>
      <c r="J1" s="2"/>
      <c r="K1" s="2"/>
      <c r="L1" s="2"/>
      <c r="M1" s="2"/>
      <c r="N1" s="2"/>
      <c r="O1" s="2"/>
      <c r="P1" s="2"/>
      <c r="Q1" s="2"/>
      <c r="R1" s="2"/>
      <c r="S1" s="2"/>
      <c r="T1" s="2"/>
      <c r="U1" s="2"/>
      <c r="V1" s="2"/>
      <c r="W1" s="2"/>
      <c r="X1" s="2"/>
    </row>
    <row r="2" ht="15.75" customHeight="1">
      <c r="A2" s="24" t="s">
        <v>71</v>
      </c>
      <c r="B2" s="24">
        <v>1.0</v>
      </c>
      <c r="C2" s="24">
        <v>1.0</v>
      </c>
      <c r="D2" s="24" t="s">
        <v>2818</v>
      </c>
      <c r="E2" s="24" t="s">
        <v>2819</v>
      </c>
      <c r="F2" s="24">
        <f>LEN(E2)-LEN(SUBSTITUTE(E2," ",""))+1</f>
        <v>162</v>
      </c>
    </row>
    <row r="3" ht="15.75" customHeight="1">
      <c r="A3" s="24" t="s">
        <v>71</v>
      </c>
      <c r="B3" s="24">
        <v>2.0</v>
      </c>
      <c r="C3" s="24">
        <v>1.0</v>
      </c>
      <c r="D3" s="24" t="s">
        <v>2820</v>
      </c>
      <c r="E3" s="18"/>
      <c r="F3" s="18"/>
    </row>
    <row r="4" ht="15.75" customHeight="1">
      <c r="A4" s="24" t="s">
        <v>71</v>
      </c>
      <c r="B4" s="24">
        <v>2.0</v>
      </c>
      <c r="C4" s="24">
        <v>2.0</v>
      </c>
      <c r="D4" s="24" t="s">
        <v>2821</v>
      </c>
      <c r="E4" s="18"/>
      <c r="F4" s="18"/>
    </row>
    <row r="5" ht="15.75" customHeight="1">
      <c r="A5" s="24" t="s">
        <v>71</v>
      </c>
      <c r="B5" s="24">
        <v>2.0</v>
      </c>
      <c r="C5" s="24">
        <v>3.0</v>
      </c>
      <c r="D5" s="24" t="s">
        <v>2822</v>
      </c>
      <c r="E5" s="18"/>
      <c r="F5" s="18"/>
    </row>
    <row r="6" ht="15.75" customHeight="1">
      <c r="A6" s="24" t="s">
        <v>71</v>
      </c>
      <c r="B6" s="24">
        <v>3.0</v>
      </c>
      <c r="C6" s="24">
        <v>1.0</v>
      </c>
      <c r="D6" s="24" t="s">
        <v>2823</v>
      </c>
      <c r="E6" s="18"/>
      <c r="F6" s="18"/>
    </row>
    <row r="7" ht="15.75" customHeight="1">
      <c r="A7" s="24" t="s">
        <v>71</v>
      </c>
      <c r="B7" s="24">
        <v>4.0</v>
      </c>
      <c r="C7" s="24">
        <v>1.0</v>
      </c>
      <c r="D7" s="24" t="s">
        <v>2824</v>
      </c>
      <c r="E7" s="18"/>
      <c r="F7" s="18"/>
    </row>
    <row r="8" ht="15.75" customHeight="1">
      <c r="A8" s="24" t="s">
        <v>71</v>
      </c>
      <c r="B8" s="24">
        <v>4.0</v>
      </c>
      <c r="C8" s="24">
        <v>2.0</v>
      </c>
      <c r="D8" s="24" t="s">
        <v>2825</v>
      </c>
      <c r="E8" s="18"/>
      <c r="F8" s="18"/>
    </row>
    <row r="9" ht="15.75" customHeight="1">
      <c r="A9" s="24" t="s">
        <v>71</v>
      </c>
      <c r="B9" s="24">
        <v>4.0</v>
      </c>
      <c r="C9" s="24">
        <v>3.0</v>
      </c>
      <c r="D9" s="24" t="s">
        <v>2826</v>
      </c>
      <c r="E9" s="18"/>
      <c r="F9" s="18"/>
    </row>
    <row r="10" ht="15.75" customHeight="1">
      <c r="A10" s="24" t="s">
        <v>71</v>
      </c>
      <c r="B10" s="24">
        <v>4.0</v>
      </c>
      <c r="C10" s="24">
        <v>4.0</v>
      </c>
      <c r="D10" s="24" t="s">
        <v>2827</v>
      </c>
      <c r="E10" s="18"/>
      <c r="F10" s="18"/>
    </row>
    <row r="11" ht="15.75" customHeight="1">
      <c r="A11" s="24" t="s">
        <v>71</v>
      </c>
      <c r="B11" s="24">
        <v>4.0</v>
      </c>
      <c r="C11" s="24">
        <v>5.0</v>
      </c>
      <c r="D11" s="24" t="s">
        <v>2828</v>
      </c>
      <c r="E11" s="18"/>
      <c r="F11" s="18"/>
    </row>
    <row r="12" ht="15.75" customHeight="1">
      <c r="A12" s="24" t="s">
        <v>71</v>
      </c>
      <c r="B12" s="24">
        <v>4.0</v>
      </c>
      <c r="C12" s="24">
        <v>6.0</v>
      </c>
      <c r="D12" s="24" t="s">
        <v>2829</v>
      </c>
      <c r="E12" s="18"/>
      <c r="F12" s="18"/>
    </row>
    <row r="13" ht="15.75" customHeight="1">
      <c r="A13" s="24" t="s">
        <v>75</v>
      </c>
      <c r="B13" s="24">
        <v>1.0</v>
      </c>
      <c r="C13" s="24">
        <v>1.0</v>
      </c>
      <c r="D13" s="24" t="s">
        <v>2830</v>
      </c>
      <c r="E13" s="24" t="s">
        <v>2831</v>
      </c>
      <c r="F13" s="24">
        <f>LEN(E13)-LEN(SUBSTITUTE(E13," ",""))+1</f>
        <v>69</v>
      </c>
    </row>
    <row r="14" ht="15.75" customHeight="1">
      <c r="A14" s="24" t="s">
        <v>75</v>
      </c>
      <c r="B14" s="24">
        <v>1.0</v>
      </c>
      <c r="C14" s="24">
        <v>2.0</v>
      </c>
      <c r="D14" s="24" t="s">
        <v>2832</v>
      </c>
      <c r="E14" s="18"/>
      <c r="F14" s="18"/>
    </row>
    <row r="15" ht="15.75" customHeight="1">
      <c r="A15" s="24" t="s">
        <v>75</v>
      </c>
      <c r="B15" s="24">
        <v>1.0</v>
      </c>
      <c r="C15" s="24">
        <v>3.0</v>
      </c>
      <c r="D15" s="24" t="s">
        <v>2833</v>
      </c>
      <c r="E15" s="18"/>
      <c r="F15" s="18"/>
    </row>
    <row r="16" ht="15.75" customHeight="1">
      <c r="A16" s="24" t="s">
        <v>75</v>
      </c>
      <c r="B16" s="24">
        <v>1.0</v>
      </c>
      <c r="C16" s="24">
        <v>4.0</v>
      </c>
      <c r="D16" s="24" t="s">
        <v>2834</v>
      </c>
      <c r="E16" s="18"/>
      <c r="F16" s="18"/>
    </row>
    <row r="17" ht="15.75" customHeight="1">
      <c r="A17" s="24" t="s">
        <v>75</v>
      </c>
      <c r="B17" s="24">
        <v>1.0</v>
      </c>
      <c r="C17" s="24">
        <v>5.0</v>
      </c>
      <c r="D17" s="24" t="s">
        <v>2835</v>
      </c>
      <c r="E17" s="18"/>
      <c r="F17" s="18"/>
    </row>
    <row r="18" ht="15.75" customHeight="1">
      <c r="A18" s="24" t="s">
        <v>75</v>
      </c>
      <c r="B18" s="24">
        <v>1.0</v>
      </c>
      <c r="C18" s="24">
        <v>6.0</v>
      </c>
      <c r="D18" s="24" t="s">
        <v>2836</v>
      </c>
      <c r="E18" s="18"/>
      <c r="F18" s="18"/>
    </row>
    <row r="19" ht="15.75" customHeight="1">
      <c r="A19" s="24" t="s">
        <v>78</v>
      </c>
      <c r="B19" s="24">
        <v>1.0</v>
      </c>
      <c r="C19" s="24">
        <v>1.0</v>
      </c>
      <c r="D19" s="24" t="s">
        <v>2837</v>
      </c>
      <c r="E19" s="24" t="s">
        <v>2838</v>
      </c>
      <c r="F19" s="24">
        <f>LEN(E19)-LEN(SUBSTITUTE(E19," ",""))+1</f>
        <v>113</v>
      </c>
    </row>
    <row r="20" ht="15.75" customHeight="1">
      <c r="A20" s="24" t="s">
        <v>78</v>
      </c>
      <c r="B20" s="24">
        <v>1.0</v>
      </c>
      <c r="C20" s="24">
        <v>2.0</v>
      </c>
      <c r="D20" s="24" t="s">
        <v>2839</v>
      </c>
      <c r="E20" s="18"/>
      <c r="F20" s="18"/>
    </row>
    <row r="21" ht="15.75" customHeight="1">
      <c r="A21" s="24" t="s">
        <v>78</v>
      </c>
      <c r="B21" s="24">
        <v>1.0</v>
      </c>
      <c r="C21" s="24">
        <v>3.0</v>
      </c>
      <c r="D21" s="24" t="s">
        <v>2840</v>
      </c>
      <c r="E21" s="18"/>
      <c r="F21" s="18"/>
    </row>
    <row r="22" ht="15.75" customHeight="1">
      <c r="A22" s="24" t="s">
        <v>78</v>
      </c>
      <c r="B22" s="24">
        <v>2.0</v>
      </c>
      <c r="C22" s="24">
        <v>1.0</v>
      </c>
      <c r="D22" s="24" t="s">
        <v>2841</v>
      </c>
      <c r="E22" s="18"/>
      <c r="F22" s="18"/>
    </row>
    <row r="23" ht="15.75" customHeight="1">
      <c r="A23" s="24" t="s">
        <v>78</v>
      </c>
      <c r="B23" s="24">
        <v>2.0</v>
      </c>
      <c r="C23" s="24">
        <v>2.0</v>
      </c>
      <c r="D23" s="24" t="s">
        <v>2842</v>
      </c>
      <c r="E23" s="18"/>
      <c r="F23" s="18"/>
    </row>
    <row r="24" ht="15.75" customHeight="1">
      <c r="A24" s="24" t="s">
        <v>78</v>
      </c>
      <c r="B24" s="24">
        <v>2.0</v>
      </c>
      <c r="C24" s="24">
        <v>3.0</v>
      </c>
      <c r="D24" s="24" t="s">
        <v>2843</v>
      </c>
      <c r="E24" s="18"/>
      <c r="F24" s="18"/>
    </row>
    <row r="25" ht="15.75" customHeight="1">
      <c r="A25" s="24" t="s">
        <v>78</v>
      </c>
      <c r="B25" s="24">
        <v>2.0</v>
      </c>
      <c r="C25" s="24">
        <v>4.0</v>
      </c>
      <c r="D25" s="24" t="s">
        <v>2844</v>
      </c>
      <c r="E25" s="18"/>
      <c r="F25" s="18"/>
    </row>
    <row r="26" ht="15.75" customHeight="1">
      <c r="A26" s="24" t="s">
        <v>78</v>
      </c>
      <c r="B26" s="24">
        <v>2.0</v>
      </c>
      <c r="C26" s="24">
        <v>5.0</v>
      </c>
      <c r="D26" s="24" t="s">
        <v>2845</v>
      </c>
      <c r="E26" s="18"/>
      <c r="F26" s="18"/>
    </row>
    <row r="27" ht="15.75" customHeight="1">
      <c r="A27" s="24" t="s">
        <v>78</v>
      </c>
      <c r="B27" s="24">
        <v>2.0</v>
      </c>
      <c r="C27" s="24">
        <v>6.0</v>
      </c>
      <c r="D27" s="24" t="s">
        <v>2846</v>
      </c>
      <c r="E27" s="18"/>
      <c r="F27" s="18"/>
    </row>
    <row r="28" ht="15.75" customHeight="1">
      <c r="A28" s="24" t="s">
        <v>78</v>
      </c>
      <c r="B28" s="24">
        <v>2.0</v>
      </c>
      <c r="C28" s="24">
        <v>7.0</v>
      </c>
      <c r="D28" s="24" t="s">
        <v>2847</v>
      </c>
      <c r="E28" s="18"/>
      <c r="F28" s="18"/>
    </row>
    <row r="29" ht="15.75" customHeight="1">
      <c r="A29" s="24" t="s">
        <v>81</v>
      </c>
      <c r="B29" s="24">
        <v>1.0</v>
      </c>
      <c r="C29" s="24">
        <v>1.0</v>
      </c>
      <c r="D29" s="24" t="s">
        <v>2848</v>
      </c>
      <c r="E29" s="24" t="s">
        <v>2849</v>
      </c>
      <c r="F29" s="24">
        <f>LEN(E29)-LEN(SUBSTITUTE(E29," ",""))+1</f>
        <v>36</v>
      </c>
    </row>
    <row r="30" ht="15.75" customHeight="1">
      <c r="A30" s="24" t="s">
        <v>81</v>
      </c>
      <c r="B30" s="24">
        <v>1.0</v>
      </c>
      <c r="C30" s="24">
        <v>2.0</v>
      </c>
      <c r="D30" s="24" t="s">
        <v>2850</v>
      </c>
      <c r="E30" s="18"/>
      <c r="F30" s="18"/>
    </row>
    <row r="31" ht="15.75" customHeight="1">
      <c r="A31" s="24" t="s">
        <v>81</v>
      </c>
      <c r="B31" s="24">
        <v>1.0</v>
      </c>
      <c r="C31" s="24">
        <v>3.0</v>
      </c>
      <c r="D31" s="24" t="s">
        <v>2851</v>
      </c>
      <c r="E31" s="18"/>
      <c r="F31" s="18"/>
    </row>
    <row r="32" ht="15.75" customHeight="1">
      <c r="A32" s="24" t="s">
        <v>81</v>
      </c>
      <c r="B32" s="24">
        <v>1.0</v>
      </c>
      <c r="C32" s="24">
        <v>4.0</v>
      </c>
      <c r="D32" s="24" t="s">
        <v>2852</v>
      </c>
      <c r="E32" s="18"/>
      <c r="F32" s="18"/>
    </row>
    <row r="33" ht="15.75" customHeight="1">
      <c r="A33" s="11" t="s">
        <v>406</v>
      </c>
      <c r="B33" s="11">
        <v>1.0</v>
      </c>
      <c r="C33" s="11">
        <v>1.0</v>
      </c>
      <c r="D33" s="11" t="s">
        <v>2853</v>
      </c>
      <c r="E33" s="18"/>
      <c r="F33" s="18"/>
    </row>
    <row r="34" ht="15.75" customHeight="1">
      <c r="A34" s="11" t="s">
        <v>406</v>
      </c>
      <c r="B34" s="11">
        <v>2.0</v>
      </c>
      <c r="C34" s="11">
        <v>1.0</v>
      </c>
      <c r="D34" s="11" t="s">
        <v>2854</v>
      </c>
      <c r="E34" s="18"/>
      <c r="F34" s="18"/>
    </row>
    <row r="35" ht="15.75" customHeight="1">
      <c r="A35" s="11" t="s">
        <v>406</v>
      </c>
      <c r="B35" s="11">
        <v>3.0</v>
      </c>
      <c r="C35" s="11">
        <v>1.0</v>
      </c>
      <c r="D35" s="11" t="s">
        <v>2855</v>
      </c>
      <c r="E35" s="18"/>
      <c r="F35" s="18"/>
    </row>
    <row r="36" ht="15.75" customHeight="1">
      <c r="A36" s="11" t="s">
        <v>406</v>
      </c>
      <c r="B36" s="11">
        <v>4.0</v>
      </c>
      <c r="C36" s="11">
        <v>1.0</v>
      </c>
      <c r="D36" s="11" t="s">
        <v>2856</v>
      </c>
      <c r="E36" s="18"/>
      <c r="F36" s="18"/>
    </row>
    <row r="37" ht="15.75" customHeight="1">
      <c r="A37" s="11" t="s">
        <v>409</v>
      </c>
      <c r="B37" s="11">
        <v>1.0</v>
      </c>
      <c r="C37" s="11">
        <v>1.0</v>
      </c>
      <c r="D37" s="11" t="s">
        <v>2857</v>
      </c>
      <c r="E37" s="18"/>
      <c r="F37" s="18"/>
    </row>
    <row r="38" ht="15.75" customHeight="1">
      <c r="A38" s="11" t="s">
        <v>409</v>
      </c>
      <c r="B38" s="11">
        <v>2.0</v>
      </c>
      <c r="C38" s="11">
        <v>1.0</v>
      </c>
      <c r="D38" s="11" t="s">
        <v>2858</v>
      </c>
      <c r="E38" s="18"/>
      <c r="F38" s="18"/>
    </row>
    <row r="39" ht="15.75" customHeight="1">
      <c r="A39" s="11" t="s">
        <v>409</v>
      </c>
      <c r="B39" s="11">
        <v>3.0</v>
      </c>
      <c r="C39" s="11">
        <v>1.0</v>
      </c>
      <c r="D39" s="11" t="s">
        <v>2859</v>
      </c>
      <c r="E39" s="18"/>
      <c r="F39" s="18"/>
    </row>
    <row r="40" ht="15.75" customHeight="1">
      <c r="A40" s="11" t="s">
        <v>409</v>
      </c>
      <c r="B40" s="11">
        <v>4.0</v>
      </c>
      <c r="C40" s="11">
        <v>1.0</v>
      </c>
      <c r="D40" s="11" t="s">
        <v>2860</v>
      </c>
      <c r="E40" s="18"/>
      <c r="F40" s="18"/>
    </row>
    <row r="41" ht="15.75" customHeight="1">
      <c r="A41" s="11" t="s">
        <v>412</v>
      </c>
      <c r="B41" s="11">
        <v>1.0</v>
      </c>
      <c r="C41" s="11">
        <v>1.0</v>
      </c>
      <c r="D41" s="11" t="s">
        <v>2861</v>
      </c>
      <c r="E41" s="18"/>
      <c r="F41" s="18"/>
    </row>
    <row r="42" ht="15.75" customHeight="1">
      <c r="A42" s="11" t="s">
        <v>412</v>
      </c>
      <c r="B42" s="11">
        <v>2.0</v>
      </c>
      <c r="C42" s="11">
        <v>1.0</v>
      </c>
      <c r="D42" s="11" t="s">
        <v>2862</v>
      </c>
      <c r="E42" s="18"/>
      <c r="F42" s="18"/>
    </row>
    <row r="43" ht="15.75" customHeight="1">
      <c r="A43" s="11" t="s">
        <v>412</v>
      </c>
      <c r="B43" s="11">
        <v>3.0</v>
      </c>
      <c r="C43" s="11">
        <v>1.0</v>
      </c>
      <c r="D43" s="11" t="s">
        <v>2863</v>
      </c>
      <c r="E43" s="18"/>
      <c r="F43" s="18"/>
    </row>
    <row r="44" ht="15.75" customHeight="1">
      <c r="A44" s="11" t="s">
        <v>414</v>
      </c>
      <c r="B44" s="11">
        <v>1.0</v>
      </c>
      <c r="C44" s="11">
        <v>1.0</v>
      </c>
      <c r="D44" s="11" t="s">
        <v>2864</v>
      </c>
      <c r="E44" s="18"/>
      <c r="F44" s="18"/>
    </row>
    <row r="45" ht="15.75" customHeight="1">
      <c r="A45" s="11" t="s">
        <v>414</v>
      </c>
      <c r="B45" s="11">
        <v>2.0</v>
      </c>
      <c r="C45" s="11">
        <v>1.0</v>
      </c>
      <c r="D45" s="11" t="s">
        <v>2865</v>
      </c>
      <c r="E45" s="18"/>
      <c r="F45" s="18"/>
    </row>
    <row r="46" ht="15.75" customHeight="1">
      <c r="A46" s="11" t="s">
        <v>414</v>
      </c>
      <c r="B46" s="11">
        <v>3.0</v>
      </c>
      <c r="C46" s="11">
        <v>1.0</v>
      </c>
      <c r="D46" s="11" t="s">
        <v>2866</v>
      </c>
      <c r="E46" s="18"/>
      <c r="F46" s="18"/>
    </row>
    <row r="47" ht="15.75" customHeight="1">
      <c r="A47" s="11" t="s">
        <v>414</v>
      </c>
      <c r="B47" s="11">
        <v>4.0</v>
      </c>
      <c r="C47" s="11">
        <v>1.0</v>
      </c>
      <c r="D47" s="11" t="s">
        <v>2867</v>
      </c>
      <c r="E47" s="18"/>
      <c r="F47" s="18"/>
    </row>
    <row r="48" ht="15.75" customHeight="1">
      <c r="A48" s="11" t="s">
        <v>414</v>
      </c>
      <c r="B48" s="11">
        <v>5.0</v>
      </c>
      <c r="C48" s="11">
        <v>1.0</v>
      </c>
      <c r="D48" s="11" t="s">
        <v>2868</v>
      </c>
      <c r="E48" s="18"/>
      <c r="F48" s="18"/>
    </row>
    <row r="49" ht="15.75" customHeight="1">
      <c r="A49" s="11" t="s">
        <v>417</v>
      </c>
      <c r="B49" s="11">
        <v>1.0</v>
      </c>
      <c r="C49" s="11">
        <v>1.0</v>
      </c>
      <c r="D49" s="11" t="s">
        <v>2869</v>
      </c>
      <c r="E49" s="18"/>
      <c r="F49" s="18"/>
    </row>
    <row r="50" ht="15.75" customHeight="1">
      <c r="A50" s="11" t="s">
        <v>417</v>
      </c>
      <c r="B50" s="11">
        <v>2.0</v>
      </c>
      <c r="C50" s="11">
        <v>1.0</v>
      </c>
      <c r="D50" s="11" t="s">
        <v>2870</v>
      </c>
      <c r="E50" s="18"/>
      <c r="F50" s="18"/>
    </row>
    <row r="51" ht="15.75" customHeight="1">
      <c r="A51" s="11" t="s">
        <v>417</v>
      </c>
      <c r="B51" s="11">
        <v>3.0</v>
      </c>
      <c r="C51" s="11">
        <v>1.0</v>
      </c>
      <c r="D51" s="11" t="s">
        <v>2871</v>
      </c>
      <c r="E51" s="18"/>
      <c r="F51" s="18"/>
    </row>
    <row r="52" ht="15.75" customHeight="1">
      <c r="A52" s="11" t="s">
        <v>417</v>
      </c>
      <c r="B52" s="11">
        <v>4.0</v>
      </c>
      <c r="C52" s="11">
        <v>1.0</v>
      </c>
      <c r="D52" s="11" t="s">
        <v>2872</v>
      </c>
      <c r="E52" s="18"/>
      <c r="F52" s="18"/>
    </row>
    <row r="53" ht="15.75" customHeight="1">
      <c r="A53" s="11" t="s">
        <v>420</v>
      </c>
      <c r="B53" s="11">
        <v>1.0</v>
      </c>
      <c r="C53" s="11">
        <v>1.0</v>
      </c>
      <c r="D53" s="11" t="s">
        <v>2873</v>
      </c>
      <c r="E53" s="18"/>
      <c r="F53" s="18"/>
    </row>
    <row r="54" ht="15.75" customHeight="1">
      <c r="A54" s="11" t="s">
        <v>420</v>
      </c>
      <c r="B54" s="11">
        <v>2.0</v>
      </c>
      <c r="C54" s="11">
        <v>1.0</v>
      </c>
      <c r="D54" s="11" t="s">
        <v>2874</v>
      </c>
      <c r="E54" s="18"/>
      <c r="F54" s="18"/>
    </row>
    <row r="55" ht="15.75" customHeight="1">
      <c r="A55" s="11" t="s">
        <v>420</v>
      </c>
      <c r="B55" s="11">
        <v>3.0</v>
      </c>
      <c r="C55" s="11">
        <v>1.0</v>
      </c>
      <c r="D55" s="11" t="s">
        <v>2875</v>
      </c>
      <c r="E55" s="18"/>
      <c r="F55" s="18"/>
    </row>
    <row r="56" ht="15.75" customHeight="1">
      <c r="A56" s="11" t="s">
        <v>420</v>
      </c>
      <c r="B56" s="11">
        <v>4.0</v>
      </c>
      <c r="C56" s="11">
        <v>1.0</v>
      </c>
      <c r="D56" s="11" t="s">
        <v>2876</v>
      </c>
      <c r="E56" s="18"/>
      <c r="F56" s="18"/>
    </row>
    <row r="57" ht="15.75" customHeight="1">
      <c r="A57" s="11" t="s">
        <v>423</v>
      </c>
      <c r="B57" s="11">
        <v>1.0</v>
      </c>
      <c r="C57" s="11">
        <v>1.0</v>
      </c>
      <c r="D57" s="11" t="s">
        <v>2877</v>
      </c>
      <c r="E57" s="18"/>
      <c r="F57" s="18"/>
    </row>
    <row r="58" ht="15.75" customHeight="1">
      <c r="A58" s="11" t="s">
        <v>423</v>
      </c>
      <c r="B58" s="11">
        <v>2.0</v>
      </c>
      <c r="C58" s="11">
        <v>1.0</v>
      </c>
      <c r="D58" s="11" t="s">
        <v>2878</v>
      </c>
      <c r="E58" s="18"/>
      <c r="F58" s="18"/>
    </row>
    <row r="59" ht="15.75" customHeight="1">
      <c r="A59" s="11" t="s">
        <v>423</v>
      </c>
      <c r="B59" s="11">
        <v>3.0</v>
      </c>
      <c r="C59" s="11">
        <v>1.0</v>
      </c>
      <c r="D59" s="11" t="s">
        <v>2879</v>
      </c>
      <c r="E59" s="18"/>
      <c r="F59" s="18"/>
    </row>
    <row r="60" ht="15.75" customHeight="1">
      <c r="A60" s="11" t="s">
        <v>426</v>
      </c>
      <c r="B60" s="11">
        <v>1.0</v>
      </c>
      <c r="C60" s="11">
        <v>1.0</v>
      </c>
      <c r="D60" s="11" t="s">
        <v>2880</v>
      </c>
      <c r="E60" s="18"/>
      <c r="F60" s="18"/>
    </row>
    <row r="61" ht="15.75" customHeight="1">
      <c r="A61" s="11" t="s">
        <v>426</v>
      </c>
      <c r="B61" s="11">
        <v>2.0</v>
      </c>
      <c r="C61" s="11">
        <v>1.0</v>
      </c>
      <c r="D61" s="11" t="s">
        <v>2881</v>
      </c>
      <c r="E61" s="18"/>
      <c r="F61" s="18"/>
    </row>
    <row r="62" ht="15.75" customHeight="1">
      <c r="A62" s="11" t="s">
        <v>426</v>
      </c>
      <c r="B62" s="11">
        <v>3.0</v>
      </c>
      <c r="C62" s="11">
        <v>1.0</v>
      </c>
      <c r="D62" s="11" t="s">
        <v>2882</v>
      </c>
      <c r="E62" s="18"/>
      <c r="F62" s="18"/>
    </row>
    <row r="63" ht="15.75" customHeight="1">
      <c r="A63" s="11" t="s">
        <v>426</v>
      </c>
      <c r="B63" s="11">
        <v>4.0</v>
      </c>
      <c r="C63" s="11">
        <v>1.0</v>
      </c>
      <c r="D63" s="11" t="s">
        <v>2883</v>
      </c>
      <c r="E63" s="18"/>
      <c r="F63" s="18"/>
    </row>
    <row r="64" ht="15.75" customHeight="1">
      <c r="A64" s="11" t="s">
        <v>429</v>
      </c>
      <c r="B64" s="11">
        <v>1.0</v>
      </c>
      <c r="C64" s="11">
        <v>1.0</v>
      </c>
      <c r="D64" s="11" t="s">
        <v>2884</v>
      </c>
      <c r="E64" s="18"/>
      <c r="F64" s="18"/>
    </row>
    <row r="65" ht="15.75" customHeight="1">
      <c r="A65" s="11" t="s">
        <v>429</v>
      </c>
      <c r="B65" s="11">
        <v>2.0</v>
      </c>
      <c r="C65" s="11">
        <v>1.0</v>
      </c>
      <c r="D65" s="11" t="s">
        <v>2885</v>
      </c>
      <c r="E65" s="18"/>
      <c r="F65" s="18"/>
    </row>
    <row r="66" ht="15.0" customHeight="1">
      <c r="A66" s="11" t="s">
        <v>429</v>
      </c>
      <c r="B66" s="11">
        <v>3.0</v>
      </c>
      <c r="C66" s="11">
        <v>1.0</v>
      </c>
      <c r="D66" s="11" t="s">
        <v>2886</v>
      </c>
      <c r="E66" s="18"/>
      <c r="F66" s="18"/>
    </row>
    <row r="67" ht="15.75" customHeight="1">
      <c r="A67" s="11" t="s">
        <v>429</v>
      </c>
      <c r="B67" s="11">
        <v>4.0</v>
      </c>
      <c r="C67" s="11">
        <v>1.0</v>
      </c>
      <c r="D67" s="11" t="s">
        <v>2887</v>
      </c>
      <c r="E67" s="18"/>
      <c r="F67" s="18"/>
    </row>
    <row r="68" ht="15.75" customHeight="1">
      <c r="A68" s="11" t="s">
        <v>432</v>
      </c>
      <c r="B68" s="11">
        <v>1.0</v>
      </c>
      <c r="C68" s="11">
        <v>1.0</v>
      </c>
      <c r="D68" s="11" t="s">
        <v>2888</v>
      </c>
      <c r="E68" s="18"/>
      <c r="F68" s="18"/>
    </row>
    <row r="69" ht="15.75" customHeight="1">
      <c r="A69" s="11" t="s">
        <v>432</v>
      </c>
      <c r="B69" s="11">
        <v>2.0</v>
      </c>
      <c r="C69" s="11">
        <v>1.0</v>
      </c>
      <c r="D69" s="11" t="s">
        <v>2889</v>
      </c>
      <c r="E69" s="18"/>
      <c r="F69" s="18"/>
    </row>
    <row r="70" ht="15.75" customHeight="1">
      <c r="A70" s="11" t="s">
        <v>432</v>
      </c>
      <c r="B70" s="11">
        <v>3.0</v>
      </c>
      <c r="C70" s="11">
        <v>1.0</v>
      </c>
      <c r="D70" s="11" t="s">
        <v>2890</v>
      </c>
      <c r="E70" s="18"/>
      <c r="F70" s="18"/>
    </row>
    <row r="71" ht="15.75" customHeight="1">
      <c r="A71" s="11" t="s">
        <v>432</v>
      </c>
      <c r="B71" s="11">
        <v>4.0</v>
      </c>
      <c r="C71" s="11">
        <v>1.0</v>
      </c>
      <c r="D71" s="11" t="s">
        <v>2891</v>
      </c>
      <c r="E71" s="18"/>
      <c r="F71" s="18"/>
    </row>
    <row r="72" ht="15.75" customHeight="1">
      <c r="A72" s="11" t="s">
        <v>435</v>
      </c>
      <c r="B72" s="11">
        <v>1.0</v>
      </c>
      <c r="C72" s="11">
        <v>1.0</v>
      </c>
      <c r="D72" s="11" t="s">
        <v>2892</v>
      </c>
      <c r="E72" s="18"/>
      <c r="F72" s="18"/>
    </row>
    <row r="73" ht="15.75" customHeight="1">
      <c r="A73" s="11" t="s">
        <v>435</v>
      </c>
      <c r="B73" s="11">
        <v>2.0</v>
      </c>
      <c r="C73" s="11">
        <v>1.0</v>
      </c>
      <c r="D73" s="11" t="s">
        <v>2893</v>
      </c>
      <c r="E73" s="18"/>
      <c r="F73" s="18"/>
    </row>
    <row r="74" ht="15.75" customHeight="1">
      <c r="A74" s="11" t="s">
        <v>435</v>
      </c>
      <c r="B74" s="11">
        <v>3.0</v>
      </c>
      <c r="C74" s="11">
        <v>1.0</v>
      </c>
      <c r="D74" s="11" t="s">
        <v>2894</v>
      </c>
      <c r="E74" s="18"/>
      <c r="F74" s="18"/>
    </row>
    <row r="75" ht="15.75" customHeight="1">
      <c r="A75" s="11" t="s">
        <v>438</v>
      </c>
      <c r="B75" s="11">
        <v>1.0</v>
      </c>
      <c r="C75" s="11">
        <v>1.0</v>
      </c>
      <c r="D75" s="11" t="s">
        <v>2895</v>
      </c>
      <c r="E75" s="18"/>
      <c r="F75" s="18"/>
    </row>
    <row r="76" ht="15.75" customHeight="1">
      <c r="A76" s="11" t="s">
        <v>438</v>
      </c>
      <c r="B76" s="11">
        <v>2.0</v>
      </c>
      <c r="C76" s="11">
        <v>1.0</v>
      </c>
      <c r="D76" s="11" t="s">
        <v>2896</v>
      </c>
      <c r="E76" s="18"/>
      <c r="F76" s="18"/>
    </row>
    <row r="77" ht="15.75" customHeight="1">
      <c r="A77" s="11" t="s">
        <v>438</v>
      </c>
      <c r="B77" s="11">
        <v>3.0</v>
      </c>
      <c r="C77" s="11">
        <v>1.0</v>
      </c>
      <c r="D77" s="11" t="s">
        <v>2897</v>
      </c>
      <c r="E77" s="18"/>
      <c r="F77" s="18"/>
    </row>
    <row r="78" ht="15.75" customHeight="1">
      <c r="A78" s="11" t="s">
        <v>441</v>
      </c>
      <c r="B78" s="11">
        <v>1.0</v>
      </c>
      <c r="C78" s="11">
        <v>1.0</v>
      </c>
      <c r="D78" s="11" t="s">
        <v>2898</v>
      </c>
      <c r="E78" s="18"/>
      <c r="F78" s="18"/>
    </row>
    <row r="79" ht="15.75" customHeight="1">
      <c r="A79" s="11" t="s">
        <v>441</v>
      </c>
      <c r="B79" s="11">
        <v>2.0</v>
      </c>
      <c r="C79" s="11">
        <v>1.0</v>
      </c>
      <c r="D79" s="11" t="s">
        <v>2899</v>
      </c>
      <c r="E79" s="18"/>
      <c r="F79" s="18"/>
    </row>
    <row r="80" ht="15.75" customHeight="1">
      <c r="A80" s="11" t="s">
        <v>441</v>
      </c>
      <c r="B80" s="11">
        <v>3.0</v>
      </c>
      <c r="C80" s="11">
        <v>1.0</v>
      </c>
      <c r="D80" s="11" t="s">
        <v>2900</v>
      </c>
      <c r="E80" s="18"/>
      <c r="F80" s="18"/>
    </row>
    <row r="81" ht="15.75" customHeight="1">
      <c r="A81" s="11" t="s">
        <v>441</v>
      </c>
      <c r="B81" s="11">
        <v>4.0</v>
      </c>
      <c r="C81" s="11">
        <v>1.0</v>
      </c>
      <c r="D81" s="11" t="s">
        <v>2901</v>
      </c>
      <c r="E81" s="18"/>
      <c r="F81" s="18"/>
    </row>
    <row r="82" ht="15.75" customHeight="1">
      <c r="A82" s="11" t="s">
        <v>444</v>
      </c>
      <c r="B82" s="11">
        <v>1.0</v>
      </c>
      <c r="C82" s="11">
        <v>1.0</v>
      </c>
      <c r="D82" s="11" t="s">
        <v>2902</v>
      </c>
      <c r="E82" s="18"/>
      <c r="F82" s="18"/>
    </row>
    <row r="83" ht="15.75" customHeight="1">
      <c r="A83" s="11" t="s">
        <v>444</v>
      </c>
      <c r="B83" s="11">
        <v>2.0</v>
      </c>
      <c r="C83" s="11">
        <v>1.0</v>
      </c>
      <c r="D83" s="11" t="s">
        <v>2903</v>
      </c>
      <c r="E83" s="18"/>
      <c r="F83" s="18"/>
    </row>
    <row r="84" ht="15.75" customHeight="1">
      <c r="A84" s="11" t="s">
        <v>444</v>
      </c>
      <c r="B84" s="11">
        <v>3.0</v>
      </c>
      <c r="C84" s="11">
        <v>1.0</v>
      </c>
      <c r="D84" s="11" t="s">
        <v>2904</v>
      </c>
      <c r="E84" s="18"/>
      <c r="F84" s="18"/>
    </row>
    <row r="85" ht="15.75" customHeight="1">
      <c r="A85" s="11" t="s">
        <v>447</v>
      </c>
      <c r="B85" s="11">
        <v>1.0</v>
      </c>
      <c r="C85" s="11">
        <v>1.0</v>
      </c>
      <c r="D85" s="11" t="s">
        <v>2905</v>
      </c>
      <c r="E85" s="18"/>
      <c r="F85" s="18"/>
    </row>
    <row r="86" ht="15.75" customHeight="1">
      <c r="A86" s="11" t="s">
        <v>447</v>
      </c>
      <c r="B86" s="11">
        <v>2.0</v>
      </c>
      <c r="C86" s="11">
        <v>1.0</v>
      </c>
      <c r="D86" s="11" t="s">
        <v>2906</v>
      </c>
      <c r="E86" s="18"/>
      <c r="F86" s="18"/>
    </row>
    <row r="87" ht="15.75" customHeight="1">
      <c r="A87" s="11" t="s">
        <v>447</v>
      </c>
      <c r="B87" s="11">
        <v>3.0</v>
      </c>
      <c r="C87" s="11">
        <v>1.0</v>
      </c>
      <c r="D87" s="11" t="s">
        <v>2907</v>
      </c>
      <c r="E87" s="18"/>
      <c r="F87" s="18"/>
    </row>
    <row r="88" ht="15.75" customHeight="1">
      <c r="A88" s="11" t="s">
        <v>450</v>
      </c>
      <c r="B88" s="11">
        <v>1.0</v>
      </c>
      <c r="C88" s="11">
        <v>1.0</v>
      </c>
      <c r="D88" s="11" t="s">
        <v>2908</v>
      </c>
      <c r="E88" s="18"/>
      <c r="F88" s="18"/>
    </row>
    <row r="89" ht="15.75" customHeight="1">
      <c r="A89" s="11" t="s">
        <v>450</v>
      </c>
      <c r="B89" s="11">
        <v>2.0</v>
      </c>
      <c r="C89" s="11">
        <v>1.0</v>
      </c>
      <c r="D89" s="11" t="s">
        <v>2909</v>
      </c>
      <c r="E89" s="18"/>
      <c r="F89" s="18"/>
    </row>
    <row r="90" ht="15.75" customHeight="1">
      <c r="A90" s="11" t="s">
        <v>450</v>
      </c>
      <c r="B90" s="11">
        <v>3.0</v>
      </c>
      <c r="C90" s="11">
        <v>1.0</v>
      </c>
      <c r="D90" s="11" t="s">
        <v>2910</v>
      </c>
      <c r="E90" s="18"/>
      <c r="F90" s="18"/>
    </row>
    <row r="91" ht="15.75" customHeight="1">
      <c r="A91" s="11" t="s">
        <v>453</v>
      </c>
      <c r="B91" s="11">
        <v>1.0</v>
      </c>
      <c r="C91" s="11">
        <v>1.0</v>
      </c>
      <c r="D91" s="11" t="s">
        <v>2911</v>
      </c>
      <c r="E91" s="18"/>
      <c r="F91" s="18"/>
    </row>
    <row r="92" ht="15.75" customHeight="1">
      <c r="A92" s="11" t="s">
        <v>453</v>
      </c>
      <c r="B92" s="11">
        <v>2.0</v>
      </c>
      <c r="C92" s="11">
        <v>1.0</v>
      </c>
      <c r="D92" s="11" t="s">
        <v>2912</v>
      </c>
      <c r="E92" s="18"/>
      <c r="F92" s="18"/>
    </row>
    <row r="93" ht="15.75" customHeight="1">
      <c r="A93" s="11" t="s">
        <v>453</v>
      </c>
      <c r="B93" s="11">
        <v>3.0</v>
      </c>
      <c r="C93" s="11">
        <v>1.0</v>
      </c>
      <c r="D93" s="11" t="s">
        <v>2913</v>
      </c>
      <c r="E93" s="18"/>
      <c r="F93" s="18"/>
    </row>
    <row r="94" ht="15.75" customHeight="1">
      <c r="A94" s="11" t="s">
        <v>453</v>
      </c>
      <c r="B94" s="11">
        <v>4.0</v>
      </c>
      <c r="C94" s="11">
        <v>1.0</v>
      </c>
      <c r="D94" s="11" t="s">
        <v>2914</v>
      </c>
      <c r="E94" s="18"/>
      <c r="F94" s="18"/>
    </row>
    <row r="95" ht="15.75" customHeight="1">
      <c r="A95" s="11" t="s">
        <v>456</v>
      </c>
      <c r="B95" s="11">
        <v>1.0</v>
      </c>
      <c r="C95" s="11">
        <v>1.0</v>
      </c>
      <c r="D95" s="11" t="s">
        <v>2915</v>
      </c>
      <c r="E95" s="18"/>
      <c r="F95" s="18"/>
    </row>
    <row r="96" ht="15.75" customHeight="1">
      <c r="A96" s="11" t="s">
        <v>456</v>
      </c>
      <c r="B96" s="11">
        <v>2.0</v>
      </c>
      <c r="C96" s="11">
        <v>1.0</v>
      </c>
      <c r="D96" s="11" t="s">
        <v>2916</v>
      </c>
      <c r="E96" s="18"/>
      <c r="F96" s="18"/>
    </row>
    <row r="97" ht="15.75" customHeight="1">
      <c r="A97" s="11" t="s">
        <v>456</v>
      </c>
      <c r="B97" s="11">
        <v>3.0</v>
      </c>
      <c r="C97" s="11">
        <v>1.0</v>
      </c>
      <c r="D97" s="11" t="s">
        <v>2917</v>
      </c>
      <c r="E97" s="18"/>
      <c r="F97" s="18"/>
    </row>
    <row r="98" ht="15.75" customHeight="1">
      <c r="A98" s="11" t="s">
        <v>459</v>
      </c>
      <c r="B98" s="11">
        <v>1.0</v>
      </c>
      <c r="C98" s="11">
        <v>1.0</v>
      </c>
      <c r="D98" s="11" t="s">
        <v>2918</v>
      </c>
      <c r="E98" s="18"/>
      <c r="F98" s="18"/>
    </row>
    <row r="99" ht="15.75" customHeight="1">
      <c r="A99" s="11" t="s">
        <v>459</v>
      </c>
      <c r="B99" s="11">
        <v>2.0</v>
      </c>
      <c r="C99" s="11">
        <v>1.0</v>
      </c>
      <c r="D99" s="11" t="s">
        <v>2919</v>
      </c>
      <c r="E99" s="18"/>
      <c r="F99" s="18"/>
    </row>
    <row r="100" ht="15.75" customHeight="1">
      <c r="A100" s="11" t="s">
        <v>462</v>
      </c>
      <c r="B100" s="11">
        <v>1.0</v>
      </c>
      <c r="C100" s="11">
        <v>1.0</v>
      </c>
      <c r="D100" s="11" t="s">
        <v>2920</v>
      </c>
      <c r="E100" s="18"/>
      <c r="F100" s="18"/>
    </row>
    <row r="101" ht="15.75" customHeight="1">
      <c r="A101" s="11" t="s">
        <v>462</v>
      </c>
      <c r="B101" s="11">
        <v>2.0</v>
      </c>
      <c r="C101" s="11">
        <v>1.0</v>
      </c>
      <c r="D101" s="11" t="s">
        <v>2921</v>
      </c>
      <c r="E101" s="18"/>
      <c r="F101" s="18"/>
    </row>
    <row r="102" ht="15.75" customHeight="1">
      <c r="A102" s="11" t="s">
        <v>462</v>
      </c>
      <c r="B102" s="11">
        <v>3.0</v>
      </c>
      <c r="C102" s="11">
        <v>1.0</v>
      </c>
      <c r="D102" s="11" t="s">
        <v>2922</v>
      </c>
      <c r="E102" s="18"/>
      <c r="F102" s="18"/>
    </row>
    <row r="103" ht="15.75" customHeight="1">
      <c r="A103" s="11" t="s">
        <v>465</v>
      </c>
      <c r="B103" s="11">
        <v>1.0</v>
      </c>
      <c r="C103" s="11">
        <v>1.0</v>
      </c>
      <c r="D103" s="11" t="s">
        <v>2923</v>
      </c>
      <c r="E103" s="18"/>
      <c r="F103" s="18"/>
    </row>
    <row r="104" ht="15.75" customHeight="1">
      <c r="A104" s="11" t="s">
        <v>465</v>
      </c>
      <c r="B104" s="11">
        <v>2.0</v>
      </c>
      <c r="C104" s="11">
        <v>1.0</v>
      </c>
      <c r="D104" s="11" t="s">
        <v>2924</v>
      </c>
      <c r="E104" s="18"/>
      <c r="F104" s="18"/>
    </row>
    <row r="105" ht="15.75" customHeight="1">
      <c r="A105" s="11" t="s">
        <v>465</v>
      </c>
      <c r="B105" s="11">
        <v>3.0</v>
      </c>
      <c r="C105" s="11">
        <v>1.0</v>
      </c>
      <c r="D105" s="11" t="s">
        <v>2925</v>
      </c>
      <c r="E105" s="18"/>
      <c r="F105" s="18"/>
    </row>
    <row r="106" ht="15.75" customHeight="1">
      <c r="A106" s="11" t="s">
        <v>468</v>
      </c>
      <c r="B106" s="11">
        <v>1.0</v>
      </c>
      <c r="C106" s="11">
        <v>1.0</v>
      </c>
      <c r="D106" s="11" t="s">
        <v>2926</v>
      </c>
      <c r="E106" s="18"/>
      <c r="F106" s="18"/>
    </row>
    <row r="107" ht="15.75" customHeight="1">
      <c r="A107" s="11" t="s">
        <v>468</v>
      </c>
      <c r="B107" s="11">
        <v>2.0</v>
      </c>
      <c r="C107" s="11">
        <v>1.0</v>
      </c>
      <c r="D107" s="11" t="s">
        <v>2927</v>
      </c>
      <c r="E107" s="18"/>
      <c r="F107" s="18"/>
    </row>
    <row r="108" ht="15.75" customHeight="1">
      <c r="A108" s="11" t="s">
        <v>468</v>
      </c>
      <c r="B108" s="11">
        <v>3.0</v>
      </c>
      <c r="C108" s="11">
        <v>1.0</v>
      </c>
      <c r="D108" s="11" t="s">
        <v>2928</v>
      </c>
      <c r="E108" s="18"/>
      <c r="F108" s="18"/>
    </row>
    <row r="109" ht="15.75" customHeight="1">
      <c r="A109" s="11" t="s">
        <v>471</v>
      </c>
      <c r="B109" s="11">
        <v>1.0</v>
      </c>
      <c r="C109" s="11">
        <v>1.0</v>
      </c>
      <c r="D109" s="11" t="s">
        <v>2929</v>
      </c>
      <c r="E109" s="18"/>
      <c r="F109" s="18"/>
    </row>
    <row r="110" ht="15.75" customHeight="1">
      <c r="A110" s="11" t="s">
        <v>471</v>
      </c>
      <c r="B110" s="11">
        <v>2.0</v>
      </c>
      <c r="C110" s="11">
        <v>1.0</v>
      </c>
      <c r="D110" s="11" t="s">
        <v>2930</v>
      </c>
      <c r="E110" s="18"/>
      <c r="F110" s="18"/>
    </row>
    <row r="111" ht="15.75" customHeight="1">
      <c r="A111" s="11" t="s">
        <v>471</v>
      </c>
      <c r="B111" s="11">
        <v>3.0</v>
      </c>
      <c r="C111" s="11">
        <v>1.0</v>
      </c>
      <c r="D111" s="11" t="s">
        <v>2931</v>
      </c>
      <c r="E111" s="18"/>
      <c r="F111" s="18"/>
    </row>
    <row r="112" ht="15.75" customHeight="1">
      <c r="A112" s="11" t="s">
        <v>474</v>
      </c>
      <c r="B112" s="11">
        <v>1.0</v>
      </c>
      <c r="C112" s="11">
        <v>1.0</v>
      </c>
      <c r="D112" s="11" t="s">
        <v>2932</v>
      </c>
      <c r="E112" s="18"/>
      <c r="F112" s="18"/>
    </row>
    <row r="113" ht="15.75" customHeight="1">
      <c r="A113" s="11" t="s">
        <v>474</v>
      </c>
      <c r="B113" s="11">
        <v>2.0</v>
      </c>
      <c r="C113" s="11">
        <v>1.0</v>
      </c>
      <c r="D113" s="11" t="s">
        <v>2933</v>
      </c>
      <c r="E113" s="18"/>
      <c r="F113" s="18"/>
    </row>
    <row r="114" ht="15.75" customHeight="1">
      <c r="A114" s="11" t="s">
        <v>474</v>
      </c>
      <c r="B114" s="11">
        <v>3.0</v>
      </c>
      <c r="C114" s="11">
        <v>1.0</v>
      </c>
      <c r="D114" s="11" t="s">
        <v>2934</v>
      </c>
      <c r="E114" s="18"/>
      <c r="F114" s="18"/>
    </row>
    <row r="115" ht="15.75" customHeight="1">
      <c r="A115" s="11" t="s">
        <v>477</v>
      </c>
      <c r="B115" s="11">
        <v>1.0</v>
      </c>
      <c r="C115" s="11">
        <v>1.0</v>
      </c>
      <c r="D115" s="11" t="s">
        <v>2935</v>
      </c>
      <c r="E115" s="18"/>
      <c r="F115" s="18"/>
    </row>
    <row r="116" ht="15.75" customHeight="1">
      <c r="A116" s="11" t="s">
        <v>477</v>
      </c>
      <c r="B116" s="11">
        <v>2.0</v>
      </c>
      <c r="C116" s="11">
        <v>1.0</v>
      </c>
      <c r="D116" s="11" t="s">
        <v>2936</v>
      </c>
      <c r="E116" s="18"/>
      <c r="F116" s="18"/>
    </row>
    <row r="117" ht="15.75" customHeight="1">
      <c r="A117" s="11" t="s">
        <v>479</v>
      </c>
      <c r="B117" s="11">
        <v>1.0</v>
      </c>
      <c r="C117" s="11">
        <v>1.0</v>
      </c>
      <c r="D117" s="11" t="s">
        <v>2937</v>
      </c>
      <c r="E117" s="18"/>
      <c r="F117" s="18"/>
    </row>
    <row r="118" ht="15.75" customHeight="1">
      <c r="A118" s="11" t="s">
        <v>479</v>
      </c>
      <c r="B118" s="11">
        <v>2.0</v>
      </c>
      <c r="C118" s="11">
        <v>1.0</v>
      </c>
      <c r="D118" s="11" t="s">
        <v>2938</v>
      </c>
      <c r="E118" s="18"/>
      <c r="F118" s="18"/>
    </row>
    <row r="119" ht="15.75" customHeight="1">
      <c r="A119" s="11" t="s">
        <v>479</v>
      </c>
      <c r="B119" s="11">
        <v>3.0</v>
      </c>
      <c r="C119" s="11">
        <v>1.0</v>
      </c>
      <c r="D119" s="11" t="s">
        <v>2939</v>
      </c>
      <c r="E119" s="18"/>
      <c r="F119" s="18"/>
    </row>
    <row r="120" ht="15.75" customHeight="1">
      <c r="A120" s="11" t="s">
        <v>482</v>
      </c>
      <c r="B120" s="11">
        <v>1.0</v>
      </c>
      <c r="C120" s="11">
        <v>1.0</v>
      </c>
      <c r="D120" s="11" t="s">
        <v>2940</v>
      </c>
      <c r="E120" s="18"/>
      <c r="F120" s="18"/>
    </row>
    <row r="121" ht="15.75" customHeight="1">
      <c r="A121" s="11" t="s">
        <v>482</v>
      </c>
      <c r="B121" s="11">
        <v>2.0</v>
      </c>
      <c r="C121" s="11">
        <v>1.0</v>
      </c>
      <c r="D121" s="11" t="s">
        <v>2941</v>
      </c>
      <c r="E121" s="18"/>
      <c r="F121" s="18"/>
    </row>
    <row r="122" ht="15.75" customHeight="1">
      <c r="A122" s="11" t="s">
        <v>482</v>
      </c>
      <c r="B122" s="11">
        <v>3.0</v>
      </c>
      <c r="C122" s="11">
        <v>1.0</v>
      </c>
      <c r="D122" s="11" t="s">
        <v>2942</v>
      </c>
      <c r="E122" s="18"/>
      <c r="F122" s="18"/>
    </row>
    <row r="123" ht="15.75" customHeight="1">
      <c r="A123" s="11" t="s">
        <v>485</v>
      </c>
      <c r="B123" s="11">
        <v>1.0</v>
      </c>
      <c r="C123" s="11">
        <v>1.0</v>
      </c>
      <c r="D123" s="11" t="s">
        <v>2943</v>
      </c>
      <c r="E123" s="18"/>
      <c r="F123" s="18"/>
    </row>
    <row r="124" ht="15.75" customHeight="1">
      <c r="A124" s="11" t="s">
        <v>485</v>
      </c>
      <c r="B124" s="11">
        <v>2.0</v>
      </c>
      <c r="C124" s="11">
        <v>1.0</v>
      </c>
      <c r="D124" s="11" t="s">
        <v>2944</v>
      </c>
      <c r="E124" s="18"/>
      <c r="F124" s="18"/>
    </row>
    <row r="125" ht="15.75" customHeight="1">
      <c r="A125" s="11" t="s">
        <v>488</v>
      </c>
      <c r="B125" s="11">
        <v>1.0</v>
      </c>
      <c r="C125" s="11">
        <v>1.0</v>
      </c>
      <c r="D125" s="11" t="s">
        <v>2945</v>
      </c>
      <c r="E125" s="18"/>
      <c r="F125" s="18"/>
    </row>
    <row r="126" ht="15.75" customHeight="1">
      <c r="A126" s="11" t="s">
        <v>488</v>
      </c>
      <c r="B126" s="11">
        <v>2.0</v>
      </c>
      <c r="C126" s="11">
        <v>1.0</v>
      </c>
      <c r="D126" s="11" t="s">
        <v>2946</v>
      </c>
      <c r="E126" s="18"/>
      <c r="F126" s="18"/>
    </row>
    <row r="127" ht="15.75" customHeight="1">
      <c r="A127" s="11" t="s">
        <v>491</v>
      </c>
      <c r="B127" s="11">
        <v>1.0</v>
      </c>
      <c r="C127" s="11">
        <v>1.0</v>
      </c>
      <c r="D127" s="11" t="s">
        <v>2947</v>
      </c>
      <c r="E127" s="18"/>
      <c r="F127" s="18"/>
    </row>
    <row r="128" ht="15.75" customHeight="1">
      <c r="A128" s="11" t="s">
        <v>491</v>
      </c>
      <c r="B128" s="11">
        <v>2.0</v>
      </c>
      <c r="C128" s="11">
        <v>1.0</v>
      </c>
      <c r="D128" s="11" t="s">
        <v>2948</v>
      </c>
      <c r="E128" s="18"/>
      <c r="F128" s="18"/>
    </row>
    <row r="129" ht="15.75" customHeight="1">
      <c r="A129" s="11" t="s">
        <v>494</v>
      </c>
      <c r="B129" s="11">
        <v>1.0</v>
      </c>
      <c r="C129" s="11">
        <v>1.0</v>
      </c>
      <c r="D129" s="11" t="s">
        <v>2949</v>
      </c>
      <c r="E129" s="18"/>
      <c r="F129" s="18"/>
    </row>
    <row r="130" ht="15.75" customHeight="1">
      <c r="A130" s="11" t="s">
        <v>494</v>
      </c>
      <c r="B130" s="11">
        <v>2.0</v>
      </c>
      <c r="C130" s="11">
        <v>1.0</v>
      </c>
      <c r="D130" s="11" t="s">
        <v>2950</v>
      </c>
      <c r="E130" s="18"/>
      <c r="F130" s="18"/>
    </row>
    <row r="131" ht="15.75" customHeight="1">
      <c r="A131" s="11" t="s">
        <v>497</v>
      </c>
      <c r="B131" s="11">
        <v>1.0</v>
      </c>
      <c r="C131" s="11">
        <v>1.0</v>
      </c>
      <c r="D131" s="11" t="s">
        <v>2951</v>
      </c>
      <c r="E131" s="18"/>
      <c r="F131" s="18"/>
    </row>
    <row r="132" ht="15.75" customHeight="1">
      <c r="A132" s="11" t="s">
        <v>497</v>
      </c>
      <c r="B132" s="11">
        <v>2.0</v>
      </c>
      <c r="C132" s="11">
        <v>1.0</v>
      </c>
      <c r="D132" s="11" t="s">
        <v>2952</v>
      </c>
      <c r="E132" s="18"/>
      <c r="F132" s="18"/>
    </row>
    <row r="133" ht="15.75" customHeight="1">
      <c r="A133" s="11" t="s">
        <v>500</v>
      </c>
      <c r="B133" s="11">
        <v>1.0</v>
      </c>
      <c r="C133" s="11">
        <v>1.0</v>
      </c>
      <c r="D133" s="11" t="s">
        <v>2953</v>
      </c>
      <c r="E133" s="18"/>
      <c r="F133" s="18"/>
    </row>
    <row r="134" ht="15.75" customHeight="1">
      <c r="A134" s="11" t="s">
        <v>500</v>
      </c>
      <c r="B134" s="11">
        <v>2.0</v>
      </c>
      <c r="C134" s="11">
        <v>1.0</v>
      </c>
      <c r="D134" s="11" t="s">
        <v>2954</v>
      </c>
      <c r="E134" s="18"/>
      <c r="F134" s="18"/>
    </row>
    <row r="135" ht="15.75" customHeight="1">
      <c r="A135" s="11" t="s">
        <v>500</v>
      </c>
      <c r="B135" s="11">
        <v>3.0</v>
      </c>
      <c r="C135" s="11">
        <v>1.0</v>
      </c>
      <c r="D135" s="11" t="s">
        <v>2955</v>
      </c>
      <c r="E135" s="18"/>
      <c r="F135" s="18"/>
    </row>
    <row r="136" ht="15.75" customHeight="1">
      <c r="A136" s="11" t="s">
        <v>503</v>
      </c>
      <c r="B136" s="11">
        <v>1.0</v>
      </c>
      <c r="C136" s="11">
        <v>1.0</v>
      </c>
      <c r="D136" s="11" t="s">
        <v>2956</v>
      </c>
      <c r="E136" s="18"/>
      <c r="F136" s="18"/>
    </row>
    <row r="137" ht="15.75" customHeight="1">
      <c r="A137" s="11" t="s">
        <v>503</v>
      </c>
      <c r="B137" s="11">
        <v>2.0</v>
      </c>
      <c r="C137" s="11">
        <v>1.0</v>
      </c>
      <c r="D137" s="11" t="s">
        <v>2957</v>
      </c>
      <c r="E137" s="18"/>
      <c r="F137" s="18"/>
    </row>
    <row r="138" ht="15.75" customHeight="1">
      <c r="A138" s="11" t="s">
        <v>503</v>
      </c>
      <c r="B138" s="11">
        <v>3.0</v>
      </c>
      <c r="C138" s="11">
        <v>1.0</v>
      </c>
      <c r="D138" s="11" t="s">
        <v>2958</v>
      </c>
      <c r="E138" s="18"/>
      <c r="F138" s="18"/>
    </row>
    <row r="139" ht="15.75" customHeight="1">
      <c r="A139" s="11" t="s">
        <v>506</v>
      </c>
      <c r="B139" s="11">
        <v>1.0</v>
      </c>
      <c r="C139" s="11">
        <v>1.0</v>
      </c>
      <c r="D139" s="11" t="s">
        <v>2959</v>
      </c>
      <c r="E139" s="18"/>
      <c r="F139" s="18"/>
    </row>
    <row r="140" ht="15.75" customHeight="1">
      <c r="A140" s="11" t="s">
        <v>506</v>
      </c>
      <c r="B140" s="11">
        <v>2.0</v>
      </c>
      <c r="C140" s="11">
        <v>1.0</v>
      </c>
      <c r="D140" s="11" t="s">
        <v>2960</v>
      </c>
      <c r="E140" s="18"/>
      <c r="F140" s="18"/>
    </row>
    <row r="141" ht="15.75" customHeight="1">
      <c r="A141" s="11" t="s">
        <v>509</v>
      </c>
      <c r="B141" s="11">
        <v>1.0</v>
      </c>
      <c r="C141" s="11">
        <v>1.0</v>
      </c>
      <c r="D141" s="11" t="s">
        <v>2961</v>
      </c>
      <c r="E141" s="18"/>
      <c r="F141" s="18"/>
    </row>
    <row r="142" ht="15.75" customHeight="1">
      <c r="A142" s="11" t="s">
        <v>509</v>
      </c>
      <c r="B142" s="11">
        <v>2.0</v>
      </c>
      <c r="C142" s="11">
        <v>1.0</v>
      </c>
      <c r="D142" s="11" t="s">
        <v>2962</v>
      </c>
      <c r="E142" s="18"/>
      <c r="F142" s="18"/>
    </row>
    <row r="143" ht="15.75" customHeight="1">
      <c r="A143" s="24" t="s">
        <v>58</v>
      </c>
      <c r="B143" s="24">
        <v>1.0</v>
      </c>
      <c r="C143" s="24">
        <v>1.0</v>
      </c>
      <c r="D143" s="24" t="s">
        <v>2837</v>
      </c>
      <c r="E143" s="24" t="s">
        <v>2963</v>
      </c>
      <c r="F143" s="24">
        <f>LEN(E143)-LEN(SUBSTITUTE(E143," ",""))+1</f>
        <v>246</v>
      </c>
    </row>
    <row r="144" ht="15.75" customHeight="1">
      <c r="A144" s="24" t="s">
        <v>58</v>
      </c>
      <c r="B144" s="24">
        <v>2.0</v>
      </c>
      <c r="C144" s="24">
        <v>1.0</v>
      </c>
      <c r="D144" s="24" t="s">
        <v>2964</v>
      </c>
      <c r="E144" s="18"/>
      <c r="F144" s="18"/>
    </row>
    <row r="145" ht="15.75" customHeight="1">
      <c r="A145" s="24" t="s">
        <v>58</v>
      </c>
      <c r="B145" s="24">
        <v>2.0</v>
      </c>
      <c r="C145" s="24">
        <v>2.0</v>
      </c>
      <c r="D145" s="24" t="s">
        <v>2965</v>
      </c>
      <c r="E145" s="18"/>
      <c r="F145" s="18"/>
    </row>
    <row r="146" ht="15.75" customHeight="1">
      <c r="A146" s="24" t="s">
        <v>58</v>
      </c>
      <c r="B146" s="24">
        <v>2.0</v>
      </c>
      <c r="C146" s="24">
        <v>3.0</v>
      </c>
      <c r="D146" s="24" t="s">
        <v>2966</v>
      </c>
      <c r="E146" s="18"/>
      <c r="F146" s="18"/>
    </row>
    <row r="147" ht="15.75" customHeight="1">
      <c r="A147" s="24" t="s">
        <v>58</v>
      </c>
      <c r="B147" s="24">
        <v>2.0</v>
      </c>
      <c r="C147" s="24">
        <v>4.0</v>
      </c>
      <c r="D147" s="24" t="s">
        <v>2967</v>
      </c>
      <c r="E147" s="18"/>
      <c r="F147" s="18"/>
    </row>
    <row r="148" ht="15.75" customHeight="1">
      <c r="A148" s="24" t="s">
        <v>58</v>
      </c>
      <c r="B148" s="24">
        <v>2.0</v>
      </c>
      <c r="C148" s="24">
        <v>5.0</v>
      </c>
      <c r="D148" s="24" t="s">
        <v>2968</v>
      </c>
      <c r="E148" s="18"/>
      <c r="F148" s="18"/>
    </row>
    <row r="149" ht="15.75" customHeight="1">
      <c r="A149" s="24" t="s">
        <v>58</v>
      </c>
      <c r="B149" s="24">
        <v>2.0</v>
      </c>
      <c r="C149" s="24">
        <v>6.0</v>
      </c>
      <c r="D149" s="24" t="s">
        <v>2969</v>
      </c>
      <c r="E149" s="18"/>
      <c r="F149" s="18"/>
    </row>
    <row r="150" ht="15.75" customHeight="1">
      <c r="A150" s="24" t="s">
        <v>58</v>
      </c>
      <c r="B150" s="24">
        <v>3.0</v>
      </c>
      <c r="C150" s="24">
        <v>1.0</v>
      </c>
      <c r="D150" s="24" t="s">
        <v>2970</v>
      </c>
      <c r="E150" s="18"/>
      <c r="F150" s="18"/>
    </row>
    <row r="151" ht="15.75" customHeight="1">
      <c r="A151" s="24" t="s">
        <v>58</v>
      </c>
      <c r="B151" s="24">
        <v>3.0</v>
      </c>
      <c r="C151" s="24">
        <v>2.0</v>
      </c>
      <c r="D151" s="24" t="s">
        <v>2971</v>
      </c>
      <c r="E151" s="18"/>
      <c r="F151" s="18"/>
    </row>
    <row r="152" ht="15.75" customHeight="1">
      <c r="A152" s="24" t="s">
        <v>58</v>
      </c>
      <c r="B152" s="24">
        <v>3.0</v>
      </c>
      <c r="C152" s="24">
        <v>3.0</v>
      </c>
      <c r="D152" s="24" t="s">
        <v>2972</v>
      </c>
      <c r="E152" s="18"/>
      <c r="F152" s="18"/>
    </row>
    <row r="153" ht="15.75" customHeight="1">
      <c r="A153" s="24" t="s">
        <v>58</v>
      </c>
      <c r="B153" s="24">
        <v>3.0</v>
      </c>
      <c r="C153" s="24">
        <v>4.0</v>
      </c>
      <c r="D153" s="24" t="s">
        <v>2973</v>
      </c>
      <c r="E153" s="18"/>
      <c r="F153" s="18"/>
    </row>
    <row r="154" ht="15.75" customHeight="1">
      <c r="A154" s="24" t="s">
        <v>58</v>
      </c>
      <c r="B154" s="24">
        <v>3.0</v>
      </c>
      <c r="C154" s="24">
        <v>5.0</v>
      </c>
      <c r="D154" s="24" t="s">
        <v>2974</v>
      </c>
      <c r="E154" s="18"/>
      <c r="F154" s="18"/>
    </row>
    <row r="155" ht="15.75" customHeight="1">
      <c r="A155" s="24" t="s">
        <v>58</v>
      </c>
      <c r="B155" s="24">
        <v>3.0</v>
      </c>
      <c r="C155" s="24">
        <v>6.0</v>
      </c>
      <c r="D155" s="24" t="s">
        <v>2975</v>
      </c>
      <c r="E155" s="18"/>
      <c r="F155" s="18"/>
    </row>
    <row r="156" ht="15.75" customHeight="1">
      <c r="A156" s="24" t="s">
        <v>58</v>
      </c>
      <c r="B156" s="24">
        <v>3.0</v>
      </c>
      <c r="C156" s="24">
        <v>7.0</v>
      </c>
      <c r="D156" s="24" t="s">
        <v>2976</v>
      </c>
      <c r="E156" s="18"/>
      <c r="F156" s="18"/>
    </row>
    <row r="157" ht="15.75" customHeight="1">
      <c r="A157" s="24" t="s">
        <v>58</v>
      </c>
      <c r="B157" s="24">
        <v>4.0</v>
      </c>
      <c r="C157" s="24">
        <v>1.0</v>
      </c>
      <c r="D157" s="24" t="s">
        <v>2977</v>
      </c>
      <c r="E157" s="18"/>
      <c r="F157" s="18"/>
    </row>
    <row r="158" ht="15.75" customHeight="1">
      <c r="A158" s="24" t="s">
        <v>58</v>
      </c>
      <c r="B158" s="24">
        <v>4.0</v>
      </c>
      <c r="C158" s="24">
        <v>2.0</v>
      </c>
      <c r="D158" s="24" t="s">
        <v>2978</v>
      </c>
      <c r="E158" s="18"/>
      <c r="F158" s="18"/>
    </row>
    <row r="159" ht="15.75" customHeight="1">
      <c r="A159" s="24" t="s">
        <v>58</v>
      </c>
      <c r="B159" s="24">
        <v>4.0</v>
      </c>
      <c r="C159" s="24">
        <v>3.0</v>
      </c>
      <c r="D159" s="24" t="s">
        <v>2979</v>
      </c>
      <c r="E159" s="18"/>
      <c r="F159" s="18"/>
    </row>
    <row r="160" ht="15.75" customHeight="1">
      <c r="A160" s="11" t="s">
        <v>58</v>
      </c>
      <c r="B160" s="11">
        <v>1.0</v>
      </c>
      <c r="C160" s="11">
        <v>1.0</v>
      </c>
      <c r="D160" s="11" t="s">
        <v>2837</v>
      </c>
      <c r="E160" s="23"/>
      <c r="F160" s="18"/>
    </row>
    <row r="161" ht="15.75" customHeight="1">
      <c r="A161" s="11" t="s">
        <v>58</v>
      </c>
      <c r="B161" s="11">
        <v>2.0</v>
      </c>
      <c r="C161" s="11">
        <v>1.0</v>
      </c>
      <c r="D161" s="11" t="s">
        <v>2980</v>
      </c>
      <c r="E161" s="23"/>
      <c r="F161" s="18"/>
    </row>
    <row r="162" ht="15.75" customHeight="1">
      <c r="A162" s="11" t="s">
        <v>58</v>
      </c>
      <c r="B162" s="11">
        <v>2.0</v>
      </c>
      <c r="C162" s="11">
        <v>2.0</v>
      </c>
      <c r="D162" s="11" t="s">
        <v>2981</v>
      </c>
      <c r="E162" s="23"/>
      <c r="F162" s="18"/>
    </row>
    <row r="163" ht="15.75" customHeight="1">
      <c r="A163" s="11" t="s">
        <v>58</v>
      </c>
      <c r="B163" s="11">
        <v>2.0</v>
      </c>
      <c r="C163" s="11">
        <v>3.0</v>
      </c>
      <c r="D163" s="11" t="s">
        <v>2982</v>
      </c>
      <c r="E163" s="23"/>
      <c r="F163" s="18"/>
    </row>
    <row r="164" ht="15.75" customHeight="1">
      <c r="A164" s="11" t="s">
        <v>58</v>
      </c>
      <c r="B164" s="11">
        <v>2.0</v>
      </c>
      <c r="C164" s="11">
        <v>4.0</v>
      </c>
      <c r="D164" s="11" t="s">
        <v>2983</v>
      </c>
      <c r="E164" s="23"/>
      <c r="F164" s="18"/>
    </row>
    <row r="165" ht="15.75" customHeight="1">
      <c r="A165" s="11" t="s">
        <v>58</v>
      </c>
      <c r="B165" s="11">
        <v>2.0</v>
      </c>
      <c r="C165" s="11">
        <v>6.0</v>
      </c>
      <c r="D165" s="11" t="s">
        <v>2969</v>
      </c>
      <c r="E165" s="23"/>
      <c r="F165" s="18"/>
    </row>
    <row r="166" ht="15.75" customHeight="1">
      <c r="A166" s="11" t="s">
        <v>58</v>
      </c>
      <c r="B166" s="11">
        <v>3.0</v>
      </c>
      <c r="C166" s="11">
        <v>1.0</v>
      </c>
      <c r="D166" s="11" t="s">
        <v>2984</v>
      </c>
      <c r="E166" s="23"/>
      <c r="F166" s="18"/>
    </row>
    <row r="167" ht="15.75" customHeight="1">
      <c r="A167" s="11" t="s">
        <v>58</v>
      </c>
      <c r="B167" s="11">
        <v>3.0</v>
      </c>
      <c r="C167" s="11">
        <v>2.0</v>
      </c>
      <c r="D167" s="11" t="s">
        <v>2985</v>
      </c>
      <c r="E167" s="23"/>
      <c r="F167" s="18"/>
    </row>
    <row r="168" ht="15.75" customHeight="1">
      <c r="A168" s="11" t="s">
        <v>58</v>
      </c>
      <c r="B168" s="11">
        <v>3.0</v>
      </c>
      <c r="C168" s="11">
        <v>5.0</v>
      </c>
      <c r="D168" s="11" t="s">
        <v>2986</v>
      </c>
      <c r="E168" s="23"/>
      <c r="F168" s="18"/>
    </row>
    <row r="169" ht="15.75" customHeight="1">
      <c r="A169" s="11" t="s">
        <v>58</v>
      </c>
      <c r="B169" s="11">
        <v>3.0</v>
      </c>
      <c r="C169" s="11">
        <v>6.0</v>
      </c>
      <c r="D169" s="11" t="s">
        <v>2987</v>
      </c>
      <c r="E169" s="23"/>
      <c r="F169" s="18"/>
    </row>
    <row r="170" ht="15.75" customHeight="1">
      <c r="A170" s="11" t="s">
        <v>58</v>
      </c>
      <c r="B170" s="11">
        <v>4.0</v>
      </c>
      <c r="C170" s="11">
        <v>1.0</v>
      </c>
      <c r="D170" s="11" t="s">
        <v>2988</v>
      </c>
      <c r="E170" s="23"/>
      <c r="F170" s="18"/>
    </row>
    <row r="171" ht="15.75" customHeight="1">
      <c r="A171" s="11" t="s">
        <v>58</v>
      </c>
      <c r="B171" s="11">
        <v>4.0</v>
      </c>
      <c r="C171" s="11">
        <v>3.0</v>
      </c>
      <c r="D171" s="11" t="s">
        <v>2979</v>
      </c>
      <c r="E171" s="23"/>
      <c r="F171" s="18"/>
    </row>
    <row r="172" ht="15.75" customHeight="1">
      <c r="A172" s="24" t="s">
        <v>62</v>
      </c>
      <c r="B172" s="24">
        <v>1.0</v>
      </c>
      <c r="C172" s="24">
        <v>1.0</v>
      </c>
      <c r="D172" s="24" t="s">
        <v>2989</v>
      </c>
      <c r="E172" s="24" t="s">
        <v>2990</v>
      </c>
      <c r="F172" s="24">
        <f>LEN(E172)-LEN(SUBSTITUTE(E172," ",""))+1</f>
        <v>175</v>
      </c>
    </row>
    <row r="173" ht="15.75" customHeight="1">
      <c r="A173" s="24" t="s">
        <v>62</v>
      </c>
      <c r="B173" s="24">
        <v>1.0</v>
      </c>
      <c r="C173" s="24">
        <v>2.0</v>
      </c>
      <c r="D173" s="24" t="s">
        <v>2991</v>
      </c>
      <c r="E173" s="18"/>
      <c r="F173" s="18"/>
    </row>
    <row r="174" ht="15.75" customHeight="1">
      <c r="A174" s="24" t="s">
        <v>62</v>
      </c>
      <c r="B174" s="24">
        <v>2.0</v>
      </c>
      <c r="C174" s="24">
        <v>1.0</v>
      </c>
      <c r="D174" s="24" t="s">
        <v>2992</v>
      </c>
      <c r="E174" s="18"/>
      <c r="F174" s="18"/>
    </row>
    <row r="175" ht="15.75" customHeight="1">
      <c r="A175" s="24" t="s">
        <v>62</v>
      </c>
      <c r="B175" s="24">
        <v>2.0</v>
      </c>
      <c r="C175" s="24">
        <v>2.0</v>
      </c>
      <c r="D175" s="24" t="s">
        <v>2993</v>
      </c>
      <c r="E175" s="18"/>
      <c r="F175" s="18"/>
    </row>
    <row r="176" ht="15.75" customHeight="1">
      <c r="A176" s="24" t="s">
        <v>62</v>
      </c>
      <c r="B176" s="24">
        <v>3.0</v>
      </c>
      <c r="C176" s="24">
        <v>1.0</v>
      </c>
      <c r="D176" s="24" t="s">
        <v>2994</v>
      </c>
      <c r="E176" s="18"/>
      <c r="F176" s="18"/>
    </row>
    <row r="177" ht="15.75" customHeight="1">
      <c r="A177" s="24" t="s">
        <v>62</v>
      </c>
      <c r="B177" s="24">
        <v>3.0</v>
      </c>
      <c r="C177" s="24">
        <v>2.0</v>
      </c>
      <c r="D177" s="24" t="s">
        <v>2995</v>
      </c>
      <c r="E177" s="18"/>
      <c r="F177" s="18"/>
    </row>
    <row r="178" ht="15.75" customHeight="1">
      <c r="A178" s="24" t="s">
        <v>62</v>
      </c>
      <c r="B178" s="24">
        <v>3.0</v>
      </c>
      <c r="C178" s="24">
        <v>3.0</v>
      </c>
      <c r="D178" s="24" t="s">
        <v>2996</v>
      </c>
      <c r="E178" s="18"/>
      <c r="F178" s="18"/>
    </row>
    <row r="179" ht="15.75" customHeight="1">
      <c r="A179" s="24" t="s">
        <v>62</v>
      </c>
      <c r="B179" s="24">
        <v>3.0</v>
      </c>
      <c r="C179" s="24">
        <v>4.0</v>
      </c>
      <c r="D179" s="24" t="s">
        <v>2997</v>
      </c>
      <c r="E179" s="18"/>
      <c r="F179" s="18"/>
    </row>
    <row r="180" ht="15.75" customHeight="1">
      <c r="A180" s="24" t="s">
        <v>62</v>
      </c>
      <c r="B180" s="24">
        <v>4.0</v>
      </c>
      <c r="C180" s="24">
        <v>1.0</v>
      </c>
      <c r="D180" s="24" t="s">
        <v>2998</v>
      </c>
      <c r="E180" s="18"/>
      <c r="F180" s="18"/>
    </row>
    <row r="181" ht="15.75" customHeight="1">
      <c r="A181" s="24" t="s">
        <v>62</v>
      </c>
      <c r="B181" s="24">
        <v>4.0</v>
      </c>
      <c r="C181" s="24">
        <v>2.0</v>
      </c>
      <c r="D181" s="24" t="s">
        <v>2999</v>
      </c>
      <c r="E181" s="18"/>
      <c r="F181" s="18"/>
    </row>
    <row r="182" ht="15.75" customHeight="1">
      <c r="A182" s="24" t="s">
        <v>62</v>
      </c>
      <c r="B182" s="24">
        <v>4.0</v>
      </c>
      <c r="C182" s="24">
        <v>3.0</v>
      </c>
      <c r="D182" s="24" t="s">
        <v>3000</v>
      </c>
      <c r="E182" s="18"/>
      <c r="F182" s="18"/>
    </row>
    <row r="183" ht="15.75" customHeight="1">
      <c r="A183" s="24" t="s">
        <v>62</v>
      </c>
      <c r="B183" s="24">
        <v>4.0</v>
      </c>
      <c r="C183" s="24">
        <v>4.0</v>
      </c>
      <c r="D183" s="24" t="s">
        <v>3001</v>
      </c>
      <c r="E183" s="18"/>
      <c r="F183" s="18"/>
    </row>
    <row r="184" ht="15.75" customHeight="1">
      <c r="A184" s="24" t="s">
        <v>62</v>
      </c>
      <c r="B184" s="24">
        <v>5.0</v>
      </c>
      <c r="C184" s="24">
        <v>1.0</v>
      </c>
      <c r="D184" s="24" t="s">
        <v>3002</v>
      </c>
      <c r="E184" s="18"/>
      <c r="F184" s="18"/>
    </row>
    <row r="185" ht="15.75" customHeight="1">
      <c r="A185" s="24" t="s">
        <v>62</v>
      </c>
      <c r="B185" s="24">
        <v>5.0</v>
      </c>
      <c r="C185" s="24">
        <v>2.0</v>
      </c>
      <c r="D185" s="24" t="s">
        <v>3003</v>
      </c>
      <c r="E185" s="18"/>
      <c r="F185" s="18"/>
    </row>
    <row r="186" ht="15.75" customHeight="1">
      <c r="A186" s="11" t="s">
        <v>62</v>
      </c>
      <c r="B186" s="11">
        <v>1.0</v>
      </c>
      <c r="C186" s="11">
        <v>1.0</v>
      </c>
      <c r="D186" s="11" t="s">
        <v>3004</v>
      </c>
      <c r="E186" s="23"/>
      <c r="F186" s="18"/>
    </row>
    <row r="187" ht="15.75" customHeight="1">
      <c r="A187" s="11" t="s">
        <v>62</v>
      </c>
      <c r="B187" s="11">
        <v>1.0</v>
      </c>
      <c r="C187" s="11">
        <v>2.0</v>
      </c>
      <c r="D187" s="11" t="s">
        <v>2991</v>
      </c>
      <c r="E187" s="23"/>
      <c r="F187" s="18"/>
    </row>
    <row r="188" ht="15.75" customHeight="1">
      <c r="A188" s="11" t="s">
        <v>62</v>
      </c>
      <c r="B188" s="11">
        <v>2.0</v>
      </c>
      <c r="C188" s="11">
        <v>1.0</v>
      </c>
      <c r="D188" s="11" t="s">
        <v>3005</v>
      </c>
      <c r="E188" s="23"/>
      <c r="F188" s="18"/>
    </row>
    <row r="189" ht="15.75" customHeight="1">
      <c r="A189" s="11" t="s">
        <v>62</v>
      </c>
      <c r="B189" s="11">
        <v>2.0</v>
      </c>
      <c r="C189" s="11">
        <v>2.0</v>
      </c>
      <c r="D189" s="11" t="s">
        <v>2993</v>
      </c>
      <c r="E189" s="23"/>
      <c r="F189" s="18"/>
    </row>
    <row r="190" ht="15.75" customHeight="1">
      <c r="A190" s="11" t="s">
        <v>62</v>
      </c>
      <c r="B190" s="11">
        <v>3.0</v>
      </c>
      <c r="C190" s="11">
        <v>1.0</v>
      </c>
      <c r="D190" s="11" t="s">
        <v>3006</v>
      </c>
      <c r="E190" s="23"/>
      <c r="F190" s="18"/>
    </row>
    <row r="191" ht="15.75" customHeight="1">
      <c r="A191" s="11" t="s">
        <v>62</v>
      </c>
      <c r="B191" s="11">
        <v>3.0</v>
      </c>
      <c r="C191" s="11">
        <v>2.0</v>
      </c>
      <c r="D191" s="11" t="s">
        <v>3007</v>
      </c>
      <c r="E191" s="23"/>
      <c r="F191" s="18"/>
    </row>
    <row r="192" ht="15.75" customHeight="1">
      <c r="A192" s="11" t="s">
        <v>62</v>
      </c>
      <c r="B192" s="11">
        <v>3.0</v>
      </c>
      <c r="C192" s="11">
        <v>3.0</v>
      </c>
      <c r="D192" s="11" t="s">
        <v>3008</v>
      </c>
      <c r="E192" s="23"/>
      <c r="F192" s="18"/>
    </row>
    <row r="193" ht="15.75" customHeight="1">
      <c r="A193" s="11" t="s">
        <v>62</v>
      </c>
      <c r="B193" s="11">
        <v>4.0</v>
      </c>
      <c r="C193" s="11">
        <v>1.0</v>
      </c>
      <c r="D193" s="11" t="s">
        <v>3009</v>
      </c>
      <c r="E193" s="23"/>
      <c r="F193" s="18"/>
    </row>
    <row r="194" ht="15.75" customHeight="1">
      <c r="A194" s="11" t="s">
        <v>62</v>
      </c>
      <c r="B194" s="11">
        <v>4.0</v>
      </c>
      <c r="C194" s="11">
        <v>2.0</v>
      </c>
      <c r="D194" s="11" t="s">
        <v>3010</v>
      </c>
      <c r="E194" s="23"/>
      <c r="F194" s="18"/>
    </row>
    <row r="195" ht="15.75" customHeight="1">
      <c r="A195" s="11" t="s">
        <v>62</v>
      </c>
      <c r="B195" s="11">
        <v>4.0</v>
      </c>
      <c r="C195" s="11">
        <v>3.0</v>
      </c>
      <c r="D195" s="11" t="s">
        <v>3011</v>
      </c>
      <c r="E195" s="23"/>
      <c r="F195" s="18"/>
    </row>
    <row r="196" ht="15.75" customHeight="1">
      <c r="A196" s="24" t="s">
        <v>65</v>
      </c>
      <c r="B196" s="24">
        <v>1.0</v>
      </c>
      <c r="C196" s="24">
        <v>1.0</v>
      </c>
      <c r="D196" s="24" t="s">
        <v>3012</v>
      </c>
      <c r="E196" s="24" t="s">
        <v>3013</v>
      </c>
      <c r="F196" s="24">
        <f>LEN(E196)-LEN(SUBSTITUTE(E196," ",""))+1</f>
        <v>128</v>
      </c>
    </row>
    <row r="197" ht="15.75" customHeight="1">
      <c r="A197" s="24" t="s">
        <v>65</v>
      </c>
      <c r="B197" s="24">
        <v>2.0</v>
      </c>
      <c r="C197" s="24">
        <v>1.0</v>
      </c>
      <c r="D197" s="24" t="s">
        <v>3014</v>
      </c>
      <c r="E197" s="24"/>
      <c r="F197" s="18"/>
    </row>
    <row r="198" ht="15.75" customHeight="1">
      <c r="A198" s="24" t="s">
        <v>65</v>
      </c>
      <c r="B198" s="24">
        <v>2.0</v>
      </c>
      <c r="C198" s="24">
        <v>2.0</v>
      </c>
      <c r="D198" s="24" t="s">
        <v>3015</v>
      </c>
      <c r="E198" s="18"/>
      <c r="F198" s="18"/>
    </row>
    <row r="199" ht="15.75" customHeight="1">
      <c r="A199" s="24" t="s">
        <v>65</v>
      </c>
      <c r="B199" s="24">
        <v>2.0</v>
      </c>
      <c r="C199" s="24">
        <v>3.0</v>
      </c>
      <c r="D199" s="24" t="s">
        <v>3016</v>
      </c>
      <c r="E199" s="18"/>
      <c r="F199" s="18"/>
    </row>
    <row r="200" ht="15.75" customHeight="1">
      <c r="A200" s="24" t="s">
        <v>65</v>
      </c>
      <c r="B200" s="24">
        <v>2.0</v>
      </c>
      <c r="C200" s="24">
        <v>4.0</v>
      </c>
      <c r="D200" s="24" t="s">
        <v>3017</v>
      </c>
      <c r="E200" s="18"/>
      <c r="F200" s="18"/>
    </row>
    <row r="201" ht="15.75" customHeight="1">
      <c r="A201" s="24" t="s">
        <v>65</v>
      </c>
      <c r="B201" s="24">
        <v>2.0</v>
      </c>
      <c r="C201" s="24">
        <v>5.0</v>
      </c>
      <c r="D201" s="24" t="s">
        <v>3018</v>
      </c>
      <c r="E201" s="18"/>
      <c r="F201" s="18"/>
    </row>
    <row r="202" ht="15.75" customHeight="1">
      <c r="A202" s="24" t="s">
        <v>65</v>
      </c>
      <c r="B202" s="24">
        <v>2.0</v>
      </c>
      <c r="C202" s="24">
        <v>6.0</v>
      </c>
      <c r="D202" s="24" t="s">
        <v>3019</v>
      </c>
      <c r="E202" s="18"/>
      <c r="F202" s="18"/>
    </row>
    <row r="203" ht="15.75" customHeight="1">
      <c r="A203" s="24" t="s">
        <v>65</v>
      </c>
      <c r="B203" s="24">
        <v>3.0</v>
      </c>
      <c r="C203" s="24">
        <v>1.0</v>
      </c>
      <c r="D203" s="24" t="s">
        <v>3020</v>
      </c>
      <c r="E203" s="18"/>
      <c r="F203" s="18"/>
    </row>
    <row r="204" ht="15.75" customHeight="1">
      <c r="A204" s="24" t="s">
        <v>65</v>
      </c>
      <c r="B204" s="24">
        <v>4.0</v>
      </c>
      <c r="C204" s="24">
        <v>1.0</v>
      </c>
      <c r="D204" s="24" t="s">
        <v>3021</v>
      </c>
      <c r="E204" s="18"/>
      <c r="F204" s="18"/>
    </row>
    <row r="205" ht="15.75" customHeight="1">
      <c r="A205" s="24" t="s">
        <v>65</v>
      </c>
      <c r="B205" s="24">
        <v>4.0</v>
      </c>
      <c r="C205" s="24">
        <v>2.0</v>
      </c>
      <c r="D205" s="24" t="s">
        <v>3022</v>
      </c>
      <c r="E205" s="18"/>
      <c r="F205" s="18"/>
    </row>
    <row r="206" ht="15.75" customHeight="1">
      <c r="A206" s="11" t="s">
        <v>65</v>
      </c>
      <c r="B206" s="11">
        <v>1.0</v>
      </c>
      <c r="C206" s="11">
        <v>1.0</v>
      </c>
      <c r="D206" s="11" t="s">
        <v>3012</v>
      </c>
      <c r="E206" s="23"/>
      <c r="F206" s="18"/>
    </row>
    <row r="207" ht="15.75" customHeight="1">
      <c r="A207" s="11" t="s">
        <v>65</v>
      </c>
      <c r="B207" s="11">
        <v>2.0</v>
      </c>
      <c r="C207" s="11">
        <v>1.0</v>
      </c>
      <c r="D207" s="11" t="s">
        <v>3023</v>
      </c>
      <c r="E207" s="23"/>
      <c r="F207" s="18"/>
    </row>
    <row r="208" ht="15.75" customHeight="1">
      <c r="A208" s="11" t="s">
        <v>65</v>
      </c>
      <c r="B208" s="11">
        <v>2.0</v>
      </c>
      <c r="C208" s="11">
        <v>3.0</v>
      </c>
      <c r="D208" s="11" t="s">
        <v>3024</v>
      </c>
      <c r="E208" s="23"/>
      <c r="F208" s="18"/>
    </row>
    <row r="209" ht="15.75" customHeight="1">
      <c r="A209" s="11" t="s">
        <v>65</v>
      </c>
      <c r="B209" s="11">
        <v>2.0</v>
      </c>
      <c r="C209" s="11">
        <v>4.0</v>
      </c>
      <c r="D209" s="11" t="s">
        <v>3025</v>
      </c>
      <c r="E209" s="23"/>
      <c r="F209" s="18"/>
    </row>
    <row r="210" ht="15.75" customHeight="1">
      <c r="A210" s="11" t="s">
        <v>65</v>
      </c>
      <c r="B210" s="11">
        <v>2.0</v>
      </c>
      <c r="C210" s="11">
        <v>5.0</v>
      </c>
      <c r="D210" s="11" t="s">
        <v>3026</v>
      </c>
      <c r="E210" s="23"/>
      <c r="F210" s="18"/>
    </row>
    <row r="211" ht="15.75" customHeight="1">
      <c r="A211" s="11" t="s">
        <v>65</v>
      </c>
      <c r="B211" s="11">
        <v>2.0</v>
      </c>
      <c r="C211" s="11">
        <v>6.0</v>
      </c>
      <c r="D211" s="11" t="s">
        <v>3019</v>
      </c>
      <c r="E211" s="23"/>
      <c r="F211" s="18"/>
    </row>
    <row r="212" ht="15.75" customHeight="1">
      <c r="A212" s="11" t="s">
        <v>65</v>
      </c>
      <c r="B212" s="11">
        <v>4.0</v>
      </c>
      <c r="C212" s="11">
        <v>1.0</v>
      </c>
      <c r="D212" s="11" t="s">
        <v>3027</v>
      </c>
      <c r="E212" s="23"/>
      <c r="F212" s="18"/>
    </row>
    <row r="213" ht="15.75" customHeight="1">
      <c r="A213" s="24" t="s">
        <v>68</v>
      </c>
      <c r="B213" s="24">
        <v>1.0</v>
      </c>
      <c r="C213" s="24">
        <v>1.0</v>
      </c>
      <c r="D213" s="24" t="s">
        <v>3028</v>
      </c>
      <c r="E213" s="24" t="s">
        <v>3029</v>
      </c>
      <c r="F213" s="24">
        <f>LEN(E213)-LEN(SUBSTITUTE(E213," ",""))+1</f>
        <v>89</v>
      </c>
    </row>
    <row r="214" ht="15.75" customHeight="1">
      <c r="A214" s="24" t="s">
        <v>68</v>
      </c>
      <c r="B214" s="24">
        <v>2.0</v>
      </c>
      <c r="C214" s="24">
        <v>1.0</v>
      </c>
      <c r="D214" s="24" t="s">
        <v>3030</v>
      </c>
      <c r="E214" s="18"/>
      <c r="F214" s="18"/>
    </row>
    <row r="215" ht="15.75" customHeight="1">
      <c r="A215" s="24" t="s">
        <v>68</v>
      </c>
      <c r="B215" s="24">
        <v>2.0</v>
      </c>
      <c r="C215" s="24">
        <v>2.0</v>
      </c>
      <c r="D215" s="24" t="s">
        <v>3031</v>
      </c>
      <c r="E215" s="18"/>
      <c r="F215" s="18"/>
    </row>
    <row r="216" ht="15.75" customHeight="1">
      <c r="A216" s="24" t="s">
        <v>68</v>
      </c>
      <c r="B216" s="24">
        <v>3.0</v>
      </c>
      <c r="C216" s="24">
        <v>1.0</v>
      </c>
      <c r="D216" s="24" t="s">
        <v>3032</v>
      </c>
      <c r="E216" s="18"/>
      <c r="F216" s="18"/>
    </row>
    <row r="217" ht="15.75" customHeight="1">
      <c r="A217" s="24" t="s">
        <v>68</v>
      </c>
      <c r="B217" s="24">
        <v>3.0</v>
      </c>
      <c r="C217" s="24">
        <v>2.0</v>
      </c>
      <c r="D217" s="24" t="s">
        <v>3033</v>
      </c>
      <c r="E217" s="18"/>
      <c r="F217" s="18"/>
    </row>
    <row r="218" ht="15.75" customHeight="1">
      <c r="A218" s="24" t="s">
        <v>68</v>
      </c>
      <c r="B218" s="24">
        <v>3.0</v>
      </c>
      <c r="C218" s="24">
        <v>3.0</v>
      </c>
      <c r="D218" s="24" t="s">
        <v>3034</v>
      </c>
      <c r="E218" s="18"/>
      <c r="F218" s="18"/>
    </row>
    <row r="219" ht="15.75" customHeight="1">
      <c r="A219" s="24" t="s">
        <v>68</v>
      </c>
      <c r="B219" s="24">
        <v>4.0</v>
      </c>
      <c r="C219" s="24">
        <v>1.0</v>
      </c>
      <c r="D219" s="24" t="s">
        <v>3035</v>
      </c>
      <c r="E219" s="18"/>
      <c r="F219" s="18"/>
    </row>
    <row r="220" ht="15.75" customHeight="1">
      <c r="A220" s="11" t="s">
        <v>68</v>
      </c>
      <c r="B220" s="11">
        <v>1.0</v>
      </c>
      <c r="C220" s="11">
        <v>1.0</v>
      </c>
      <c r="D220" s="11" t="s">
        <v>3028</v>
      </c>
      <c r="E220" s="23"/>
      <c r="F220" s="18"/>
    </row>
    <row r="221" ht="15.75" customHeight="1">
      <c r="A221" s="11" t="s">
        <v>68</v>
      </c>
      <c r="B221" s="11">
        <v>2.0</v>
      </c>
      <c r="C221" s="11">
        <v>1.0</v>
      </c>
      <c r="D221" s="11" t="s">
        <v>3036</v>
      </c>
      <c r="E221" s="23"/>
      <c r="F221" s="18"/>
    </row>
    <row r="222" ht="15.75" customHeight="1">
      <c r="A222" s="11" t="s">
        <v>68</v>
      </c>
      <c r="B222" s="11">
        <v>3.0</v>
      </c>
      <c r="C222" s="11">
        <v>1.0</v>
      </c>
      <c r="D222" s="11" t="s">
        <v>3037</v>
      </c>
      <c r="E222" s="23"/>
      <c r="F222" s="18"/>
    </row>
    <row r="223" ht="15.75" customHeight="1">
      <c r="A223" s="11" t="s">
        <v>68</v>
      </c>
      <c r="B223" s="11">
        <v>3.0</v>
      </c>
      <c r="C223" s="11">
        <v>2.0</v>
      </c>
      <c r="D223" s="11" t="s">
        <v>3038</v>
      </c>
      <c r="E223" s="23"/>
      <c r="F223" s="18"/>
    </row>
    <row r="224" ht="15.75" customHeight="1">
      <c r="A224" s="11" t="s">
        <v>68</v>
      </c>
      <c r="B224" s="11">
        <v>3.0</v>
      </c>
      <c r="C224" s="11">
        <v>3.0</v>
      </c>
      <c r="D224" s="11" t="s">
        <v>3034</v>
      </c>
      <c r="E224" s="23"/>
      <c r="F224" s="18"/>
    </row>
    <row r="225" ht="15.75" customHeight="1">
      <c r="A225" s="11" t="s">
        <v>512</v>
      </c>
      <c r="B225" s="11">
        <v>1.0</v>
      </c>
      <c r="C225" s="11">
        <v>1.0</v>
      </c>
      <c r="D225" s="11" t="s">
        <v>3039</v>
      </c>
      <c r="E225" s="18"/>
      <c r="F225" s="18"/>
    </row>
    <row r="226" ht="15.75" customHeight="1">
      <c r="A226" s="11" t="s">
        <v>512</v>
      </c>
      <c r="B226" s="11">
        <v>2.0</v>
      </c>
      <c r="C226" s="11">
        <v>1.0</v>
      </c>
      <c r="D226" s="11" t="s">
        <v>3040</v>
      </c>
      <c r="E226" s="18"/>
      <c r="F226" s="18"/>
    </row>
    <row r="227" ht="15.75" customHeight="1">
      <c r="A227" s="11" t="s">
        <v>512</v>
      </c>
      <c r="B227" s="11">
        <v>2.0</v>
      </c>
      <c r="C227" s="11">
        <v>2.0</v>
      </c>
      <c r="D227" s="11" t="s">
        <v>3041</v>
      </c>
      <c r="E227" s="18"/>
      <c r="F227" s="18"/>
    </row>
    <row r="228" ht="15.75" customHeight="1">
      <c r="A228" s="11" t="s">
        <v>512</v>
      </c>
      <c r="B228" s="11">
        <v>3.0</v>
      </c>
      <c r="C228" s="11">
        <v>1.0</v>
      </c>
      <c r="D228" s="11" t="s">
        <v>3042</v>
      </c>
      <c r="E228" s="18"/>
      <c r="F228" s="18"/>
    </row>
    <row r="229" ht="15.75" customHeight="1">
      <c r="A229" s="11" t="s">
        <v>512</v>
      </c>
      <c r="B229" s="11">
        <v>3.0</v>
      </c>
      <c r="C229" s="11">
        <v>2.0</v>
      </c>
      <c r="D229" s="11" t="s">
        <v>3043</v>
      </c>
      <c r="E229" s="18"/>
      <c r="F229" s="18"/>
    </row>
    <row r="230" ht="15.75" customHeight="1">
      <c r="A230" s="11" t="s">
        <v>512</v>
      </c>
      <c r="B230" s="11">
        <v>4.0</v>
      </c>
      <c r="C230" s="11">
        <v>1.0</v>
      </c>
      <c r="D230" s="11" t="s">
        <v>3044</v>
      </c>
      <c r="E230" s="18"/>
      <c r="F230" s="18"/>
    </row>
    <row r="231" ht="15.75" customHeight="1">
      <c r="A231" s="11" t="s">
        <v>512</v>
      </c>
      <c r="B231" s="11">
        <v>4.0</v>
      </c>
      <c r="C231" s="11">
        <v>2.0</v>
      </c>
      <c r="D231" s="11" t="s">
        <v>3045</v>
      </c>
      <c r="E231" s="18"/>
      <c r="F231" s="18"/>
    </row>
    <row r="232" ht="15.75" customHeight="1">
      <c r="A232" s="11" t="s">
        <v>515</v>
      </c>
      <c r="B232" s="11">
        <v>1.0</v>
      </c>
      <c r="C232" s="11">
        <v>1.0</v>
      </c>
      <c r="D232" s="11" t="s">
        <v>2837</v>
      </c>
      <c r="E232" s="18"/>
      <c r="F232" s="18"/>
    </row>
    <row r="233" ht="15.75" customHeight="1">
      <c r="A233" s="11" t="s">
        <v>515</v>
      </c>
      <c r="B233" s="11">
        <v>2.0</v>
      </c>
      <c r="C233" s="11">
        <v>1.0</v>
      </c>
      <c r="D233" s="11" t="s">
        <v>3046</v>
      </c>
      <c r="E233" s="18"/>
      <c r="F233" s="18"/>
    </row>
    <row r="234" ht="15.75" customHeight="1">
      <c r="A234" s="11" t="s">
        <v>515</v>
      </c>
      <c r="B234" s="11">
        <v>2.0</v>
      </c>
      <c r="C234" s="11">
        <v>2.0</v>
      </c>
      <c r="D234" s="11" t="s">
        <v>3047</v>
      </c>
      <c r="E234" s="18"/>
      <c r="F234" s="18"/>
    </row>
    <row r="235" ht="15.75" customHeight="1">
      <c r="A235" s="11" t="s">
        <v>515</v>
      </c>
      <c r="B235" s="11">
        <v>3.0</v>
      </c>
      <c r="C235" s="11">
        <v>1.0</v>
      </c>
      <c r="D235" s="11" t="s">
        <v>3048</v>
      </c>
      <c r="E235" s="18"/>
      <c r="F235" s="18"/>
    </row>
    <row r="236" ht="15.75" customHeight="1">
      <c r="A236" s="11" t="s">
        <v>515</v>
      </c>
      <c r="B236" s="11">
        <v>4.0</v>
      </c>
      <c r="C236" s="11">
        <v>1.0</v>
      </c>
      <c r="D236" s="11" t="s">
        <v>3049</v>
      </c>
      <c r="E236" s="18"/>
      <c r="F236" s="18"/>
    </row>
    <row r="237" ht="15.75" customHeight="1">
      <c r="A237" s="11" t="s">
        <v>515</v>
      </c>
      <c r="B237" s="11">
        <v>4.0</v>
      </c>
      <c r="C237" s="11">
        <v>2.0</v>
      </c>
      <c r="D237" s="11" t="s">
        <v>3050</v>
      </c>
      <c r="E237" s="18"/>
      <c r="F237" s="18"/>
    </row>
    <row r="238" ht="15.75" customHeight="1">
      <c r="A238" s="11" t="s">
        <v>515</v>
      </c>
      <c r="B238" s="11">
        <v>5.0</v>
      </c>
      <c r="C238" s="11">
        <v>1.0</v>
      </c>
      <c r="D238" s="11" t="s">
        <v>3051</v>
      </c>
      <c r="E238" s="18"/>
      <c r="F238" s="18"/>
    </row>
    <row r="239" ht="15.75" customHeight="1">
      <c r="A239" s="11" t="s">
        <v>518</v>
      </c>
      <c r="B239" s="11">
        <v>1.0</v>
      </c>
      <c r="C239" s="11">
        <v>1.0</v>
      </c>
      <c r="D239" s="11" t="s">
        <v>3052</v>
      </c>
      <c r="E239" s="18"/>
      <c r="F239" s="18"/>
    </row>
    <row r="240" ht="15.75" customHeight="1">
      <c r="A240" s="11" t="s">
        <v>518</v>
      </c>
      <c r="B240" s="11">
        <v>2.0</v>
      </c>
      <c r="C240" s="11">
        <v>1.0</v>
      </c>
      <c r="D240" s="11" t="s">
        <v>3053</v>
      </c>
      <c r="E240" s="18"/>
      <c r="F240" s="18"/>
    </row>
    <row r="241" ht="15.75" customHeight="1">
      <c r="A241" s="11" t="s">
        <v>518</v>
      </c>
      <c r="B241" s="11">
        <v>3.0</v>
      </c>
      <c r="C241" s="11">
        <v>1.0</v>
      </c>
      <c r="D241" s="11" t="s">
        <v>3054</v>
      </c>
      <c r="E241" s="18"/>
      <c r="F241" s="18"/>
    </row>
    <row r="242" ht="15.75" customHeight="1">
      <c r="A242" s="11" t="s">
        <v>518</v>
      </c>
      <c r="B242" s="11">
        <v>4.0</v>
      </c>
      <c r="C242" s="11">
        <v>1.0</v>
      </c>
      <c r="D242" s="11" t="s">
        <v>3055</v>
      </c>
      <c r="E242" s="18"/>
      <c r="F242" s="18"/>
    </row>
    <row r="243" ht="15.75" customHeight="1">
      <c r="A243" s="11" t="s">
        <v>521</v>
      </c>
      <c r="B243" s="11">
        <v>1.0</v>
      </c>
      <c r="C243" s="11">
        <v>1.0</v>
      </c>
      <c r="D243" s="11" t="s">
        <v>3056</v>
      </c>
      <c r="E243" s="18"/>
      <c r="F243" s="18"/>
    </row>
    <row r="244" ht="15.75" customHeight="1">
      <c r="A244" s="11" t="s">
        <v>521</v>
      </c>
      <c r="B244" s="11">
        <v>2.0</v>
      </c>
      <c r="C244" s="11">
        <v>1.0</v>
      </c>
      <c r="D244" s="11" t="s">
        <v>3057</v>
      </c>
      <c r="E244" s="18"/>
      <c r="F244" s="18"/>
    </row>
    <row r="245" ht="15.75" customHeight="1">
      <c r="A245" s="11" t="s">
        <v>521</v>
      </c>
      <c r="B245" s="11">
        <v>3.0</v>
      </c>
      <c r="C245" s="11">
        <v>1.0</v>
      </c>
      <c r="D245" s="11" t="s">
        <v>3058</v>
      </c>
      <c r="E245" s="18"/>
      <c r="F245" s="18"/>
    </row>
    <row r="246" ht="15.75" customHeight="1">
      <c r="A246" s="11" t="s">
        <v>521</v>
      </c>
      <c r="B246" s="11">
        <v>4.0</v>
      </c>
      <c r="C246" s="11">
        <v>1.0</v>
      </c>
      <c r="D246" s="11" t="s">
        <v>3059</v>
      </c>
      <c r="E246" s="18"/>
      <c r="F246" s="18"/>
    </row>
    <row r="247" ht="15.75" customHeight="1">
      <c r="A247" s="11" t="s">
        <v>524</v>
      </c>
      <c r="B247" s="11">
        <v>1.0</v>
      </c>
      <c r="C247" s="11">
        <v>1.0</v>
      </c>
      <c r="D247" s="11" t="s">
        <v>3060</v>
      </c>
      <c r="E247" s="18"/>
      <c r="F247" s="18"/>
    </row>
    <row r="248" ht="15.75" customHeight="1">
      <c r="A248" s="11" t="s">
        <v>524</v>
      </c>
      <c r="B248" s="11">
        <v>2.0</v>
      </c>
      <c r="C248" s="11">
        <v>1.0</v>
      </c>
      <c r="D248" s="11" t="s">
        <v>3061</v>
      </c>
      <c r="E248" s="18"/>
      <c r="F248" s="18"/>
    </row>
    <row r="249" ht="15.75" customHeight="1">
      <c r="A249" s="11" t="s">
        <v>524</v>
      </c>
      <c r="B249" s="11">
        <v>3.0</v>
      </c>
      <c r="C249" s="11">
        <v>1.0</v>
      </c>
      <c r="D249" s="11" t="s">
        <v>3062</v>
      </c>
      <c r="E249" s="18"/>
      <c r="F249" s="18"/>
    </row>
    <row r="250" ht="15.75" customHeight="1">
      <c r="A250" s="11" t="s">
        <v>524</v>
      </c>
      <c r="B250" s="11">
        <v>3.0</v>
      </c>
      <c r="C250" s="11">
        <v>2.0</v>
      </c>
      <c r="D250" s="11" t="s">
        <v>3063</v>
      </c>
      <c r="E250" s="18"/>
      <c r="F250" s="18"/>
    </row>
    <row r="251" ht="15.75" customHeight="1">
      <c r="A251" s="11" t="s">
        <v>527</v>
      </c>
      <c r="B251" s="11">
        <v>1.0</v>
      </c>
      <c r="C251" s="11">
        <v>1.0</v>
      </c>
      <c r="D251" s="11" t="s">
        <v>3064</v>
      </c>
      <c r="E251" s="18"/>
      <c r="F251" s="18"/>
    </row>
    <row r="252" ht="15.75" customHeight="1">
      <c r="A252" s="11" t="s">
        <v>527</v>
      </c>
      <c r="B252" s="11">
        <v>2.0</v>
      </c>
      <c r="C252" s="11">
        <v>1.0</v>
      </c>
      <c r="D252" s="11" t="s">
        <v>3065</v>
      </c>
      <c r="E252" s="18"/>
      <c r="F252" s="18"/>
    </row>
    <row r="253" ht="15.75" customHeight="1">
      <c r="A253" s="11" t="s">
        <v>527</v>
      </c>
      <c r="B253" s="11">
        <v>3.0</v>
      </c>
      <c r="C253" s="11">
        <v>1.0</v>
      </c>
      <c r="D253" s="11" t="s">
        <v>3066</v>
      </c>
      <c r="E253" s="18"/>
      <c r="F253" s="18"/>
    </row>
    <row r="254" ht="15.75" customHeight="1">
      <c r="A254" s="11" t="s">
        <v>530</v>
      </c>
      <c r="B254" s="11">
        <v>1.0</v>
      </c>
      <c r="C254" s="11">
        <v>1.0</v>
      </c>
      <c r="D254" s="11" t="s">
        <v>2837</v>
      </c>
      <c r="E254" s="18"/>
      <c r="F254" s="18"/>
    </row>
    <row r="255" ht="15.75" customHeight="1">
      <c r="A255" s="11" t="s">
        <v>530</v>
      </c>
      <c r="B255" s="11">
        <v>2.0</v>
      </c>
      <c r="C255" s="11">
        <v>1.0</v>
      </c>
      <c r="D255" s="11" t="s">
        <v>3067</v>
      </c>
      <c r="E255" s="18"/>
      <c r="F255" s="18"/>
    </row>
    <row r="256" ht="15.75" customHeight="1">
      <c r="A256" s="11" t="s">
        <v>530</v>
      </c>
      <c r="B256" s="11">
        <v>3.0</v>
      </c>
      <c r="C256" s="11">
        <v>1.0</v>
      </c>
      <c r="D256" s="11" t="s">
        <v>3068</v>
      </c>
      <c r="E256" s="18"/>
      <c r="F256" s="18"/>
    </row>
    <row r="257" ht="15.75" customHeight="1">
      <c r="A257" s="11" t="s">
        <v>530</v>
      </c>
      <c r="B257" s="11">
        <v>4.0</v>
      </c>
      <c r="C257" s="11">
        <v>1.0</v>
      </c>
      <c r="D257" s="11" t="s">
        <v>3069</v>
      </c>
      <c r="E257" s="18"/>
      <c r="F257" s="18"/>
    </row>
    <row r="258" ht="15.75" customHeight="1">
      <c r="A258" s="11" t="s">
        <v>530</v>
      </c>
      <c r="B258" s="11">
        <v>5.0</v>
      </c>
      <c r="C258" s="11">
        <v>1.0</v>
      </c>
      <c r="D258" s="11" t="s">
        <v>3070</v>
      </c>
      <c r="E258" s="18"/>
      <c r="F258" s="18"/>
    </row>
    <row r="259" ht="15.75" customHeight="1">
      <c r="A259" s="11" t="s">
        <v>530</v>
      </c>
      <c r="B259" s="11">
        <v>6.0</v>
      </c>
      <c r="C259" s="11">
        <v>1.0</v>
      </c>
      <c r="D259" s="11" t="s">
        <v>3071</v>
      </c>
      <c r="E259" s="18"/>
      <c r="F259" s="18"/>
    </row>
    <row r="260" ht="15.75" customHeight="1">
      <c r="A260" s="11" t="s">
        <v>533</v>
      </c>
      <c r="B260" s="11">
        <v>1.0</v>
      </c>
      <c r="C260" s="11">
        <v>1.0</v>
      </c>
      <c r="D260" s="11" t="s">
        <v>3072</v>
      </c>
      <c r="E260" s="18"/>
      <c r="F260" s="18"/>
    </row>
    <row r="261" ht="15.75" customHeight="1">
      <c r="A261" s="11" t="s">
        <v>533</v>
      </c>
      <c r="B261" s="11">
        <v>2.0</v>
      </c>
      <c r="C261" s="11">
        <v>1.0</v>
      </c>
      <c r="D261" s="11" t="s">
        <v>3073</v>
      </c>
      <c r="E261" s="18"/>
      <c r="F261" s="18"/>
    </row>
    <row r="262" ht="15.75" customHeight="1">
      <c r="A262" s="11" t="s">
        <v>533</v>
      </c>
      <c r="B262" s="11">
        <v>3.0</v>
      </c>
      <c r="C262" s="11">
        <v>1.0</v>
      </c>
      <c r="D262" s="11" t="s">
        <v>3074</v>
      </c>
      <c r="E262" s="18"/>
      <c r="F262" s="18"/>
    </row>
    <row r="263" ht="15.75" customHeight="1">
      <c r="A263" s="11" t="s">
        <v>533</v>
      </c>
      <c r="B263" s="11">
        <v>4.0</v>
      </c>
      <c r="C263" s="11">
        <v>1.0</v>
      </c>
      <c r="D263" s="11" t="s">
        <v>3075</v>
      </c>
      <c r="E263" s="18"/>
      <c r="F263" s="18"/>
    </row>
    <row r="264" ht="15.75" customHeight="1">
      <c r="A264" s="11" t="s">
        <v>533</v>
      </c>
      <c r="B264" s="11">
        <v>5.0</v>
      </c>
      <c r="C264" s="11">
        <v>1.0</v>
      </c>
      <c r="D264" s="11" t="s">
        <v>3076</v>
      </c>
      <c r="E264" s="18"/>
      <c r="F264" s="18"/>
    </row>
    <row r="265" ht="15.75" customHeight="1">
      <c r="A265" s="11" t="s">
        <v>535</v>
      </c>
      <c r="B265" s="11">
        <v>1.0</v>
      </c>
      <c r="C265" s="11">
        <v>1.0</v>
      </c>
      <c r="D265" s="11" t="s">
        <v>3077</v>
      </c>
      <c r="E265" s="18"/>
      <c r="F265" s="18"/>
    </row>
    <row r="266" ht="15.75" customHeight="1">
      <c r="A266" s="11" t="s">
        <v>535</v>
      </c>
      <c r="B266" s="11">
        <v>2.0</v>
      </c>
      <c r="C266" s="11">
        <v>1.0</v>
      </c>
      <c r="D266" s="11" t="s">
        <v>3078</v>
      </c>
      <c r="E266" s="18"/>
      <c r="F266" s="18"/>
    </row>
    <row r="267" ht="15.75" customHeight="1">
      <c r="A267" s="11" t="s">
        <v>535</v>
      </c>
      <c r="B267" s="11">
        <v>3.0</v>
      </c>
      <c r="C267" s="11">
        <v>1.0</v>
      </c>
      <c r="D267" s="11" t="s">
        <v>3079</v>
      </c>
      <c r="E267" s="18"/>
      <c r="F267" s="18"/>
    </row>
    <row r="268" ht="15.75" customHeight="1">
      <c r="A268" s="11" t="s">
        <v>535</v>
      </c>
      <c r="B268" s="11">
        <v>4.0</v>
      </c>
      <c r="C268" s="11">
        <v>1.0</v>
      </c>
      <c r="D268" s="11" t="s">
        <v>3080</v>
      </c>
      <c r="E268" s="18"/>
      <c r="F268" s="18"/>
    </row>
    <row r="269" ht="15.75" customHeight="1">
      <c r="A269" s="11" t="s">
        <v>535</v>
      </c>
      <c r="B269" s="11">
        <v>5.0</v>
      </c>
      <c r="C269" s="11">
        <v>1.0</v>
      </c>
      <c r="D269" s="11" t="s">
        <v>3081</v>
      </c>
      <c r="E269" s="18"/>
      <c r="F269" s="18"/>
    </row>
    <row r="270" ht="15.75" customHeight="1">
      <c r="A270" s="11" t="s">
        <v>535</v>
      </c>
      <c r="B270" s="11">
        <v>6.0</v>
      </c>
      <c r="C270" s="11">
        <v>1.0</v>
      </c>
      <c r="D270" s="11" t="s">
        <v>3082</v>
      </c>
      <c r="E270" s="18"/>
      <c r="F270" s="18"/>
    </row>
    <row r="271" ht="15.75" customHeight="1">
      <c r="A271" s="11" t="s">
        <v>535</v>
      </c>
      <c r="B271" s="11">
        <v>7.0</v>
      </c>
      <c r="C271" s="11">
        <v>1.0</v>
      </c>
      <c r="D271" s="11" t="s">
        <v>3083</v>
      </c>
      <c r="E271" s="18"/>
      <c r="F271" s="18"/>
    </row>
    <row r="272" ht="15.75" customHeight="1">
      <c r="A272" s="11" t="s">
        <v>538</v>
      </c>
      <c r="B272" s="11">
        <v>1.0</v>
      </c>
      <c r="C272" s="11">
        <v>1.0</v>
      </c>
      <c r="D272" s="11" t="s">
        <v>3084</v>
      </c>
      <c r="E272" s="18"/>
      <c r="F272" s="18"/>
    </row>
    <row r="273" ht="15.75" customHeight="1">
      <c r="A273" s="11" t="s">
        <v>538</v>
      </c>
      <c r="B273" s="11">
        <v>2.0</v>
      </c>
      <c r="C273" s="11">
        <v>1.0</v>
      </c>
      <c r="D273" s="11" t="s">
        <v>3085</v>
      </c>
      <c r="E273" s="18"/>
      <c r="F273" s="18"/>
    </row>
    <row r="274" ht="15.75" customHeight="1">
      <c r="A274" s="11" t="s">
        <v>538</v>
      </c>
      <c r="B274" s="11">
        <v>3.0</v>
      </c>
      <c r="C274" s="11">
        <v>1.0</v>
      </c>
      <c r="D274" s="11" t="s">
        <v>3086</v>
      </c>
      <c r="E274" s="18"/>
      <c r="F274" s="18"/>
    </row>
    <row r="275" ht="15.75" customHeight="1">
      <c r="A275" s="11" t="s">
        <v>538</v>
      </c>
      <c r="B275" s="11">
        <v>4.0</v>
      </c>
      <c r="C275" s="11">
        <v>1.0</v>
      </c>
      <c r="D275" s="11" t="s">
        <v>3087</v>
      </c>
      <c r="E275" s="18"/>
      <c r="F275" s="18"/>
    </row>
    <row r="276" ht="15.75" customHeight="1">
      <c r="A276" s="11" t="s">
        <v>541</v>
      </c>
      <c r="B276" s="11">
        <v>1.0</v>
      </c>
      <c r="C276" s="11">
        <v>1.0</v>
      </c>
      <c r="D276" s="11" t="s">
        <v>3088</v>
      </c>
      <c r="E276" s="18"/>
      <c r="F276" s="18"/>
    </row>
    <row r="277" ht="15.75" customHeight="1">
      <c r="A277" s="11" t="s">
        <v>541</v>
      </c>
      <c r="B277" s="11">
        <v>2.0</v>
      </c>
      <c r="C277" s="11">
        <v>1.0</v>
      </c>
      <c r="D277" s="11" t="s">
        <v>3089</v>
      </c>
      <c r="E277" s="18"/>
      <c r="F277" s="18"/>
    </row>
    <row r="278" ht="15.75" customHeight="1">
      <c r="A278" s="11" t="s">
        <v>541</v>
      </c>
      <c r="B278" s="11">
        <v>3.0</v>
      </c>
      <c r="C278" s="11">
        <v>1.0</v>
      </c>
      <c r="D278" s="11" t="s">
        <v>3090</v>
      </c>
      <c r="E278" s="18"/>
      <c r="F278" s="18"/>
    </row>
    <row r="279" ht="15.75" customHeight="1">
      <c r="A279" s="11" t="s">
        <v>541</v>
      </c>
      <c r="B279" s="11">
        <v>4.0</v>
      </c>
      <c r="C279" s="11">
        <v>1.0</v>
      </c>
      <c r="D279" s="11" t="s">
        <v>3091</v>
      </c>
      <c r="E279" s="18"/>
      <c r="F279" s="18"/>
    </row>
    <row r="280" ht="15.75" customHeight="1">
      <c r="A280" s="11" t="s">
        <v>544</v>
      </c>
      <c r="B280" s="11">
        <v>1.0</v>
      </c>
      <c r="C280" s="11">
        <v>1.0</v>
      </c>
      <c r="D280" s="11" t="s">
        <v>3092</v>
      </c>
      <c r="E280" s="18"/>
      <c r="F280" s="18"/>
    </row>
    <row r="281" ht="15.75" customHeight="1">
      <c r="A281" s="11" t="s">
        <v>544</v>
      </c>
      <c r="B281" s="11">
        <v>2.0</v>
      </c>
      <c r="C281" s="11">
        <v>1.0</v>
      </c>
      <c r="D281" s="11" t="s">
        <v>3093</v>
      </c>
      <c r="E281" s="18"/>
      <c r="F281" s="18"/>
    </row>
    <row r="282" ht="15.75" customHeight="1">
      <c r="A282" s="11" t="s">
        <v>544</v>
      </c>
      <c r="B282" s="11">
        <v>3.0</v>
      </c>
      <c r="C282" s="11">
        <v>1.0</v>
      </c>
      <c r="D282" s="11" t="s">
        <v>3094</v>
      </c>
      <c r="E282" s="18"/>
      <c r="F282" s="18"/>
    </row>
    <row r="283" ht="15.75" customHeight="1">
      <c r="A283" s="11" t="s">
        <v>544</v>
      </c>
      <c r="B283" s="11">
        <v>4.0</v>
      </c>
      <c r="C283" s="11">
        <v>1.0</v>
      </c>
      <c r="D283" s="11" t="s">
        <v>3095</v>
      </c>
      <c r="E283" s="18"/>
      <c r="F283" s="18"/>
    </row>
    <row r="284" ht="15.75" customHeight="1">
      <c r="A284" s="11" t="s">
        <v>544</v>
      </c>
      <c r="B284" s="11">
        <v>5.0</v>
      </c>
      <c r="C284" s="11">
        <v>1.0</v>
      </c>
      <c r="D284" s="11" t="s">
        <v>3096</v>
      </c>
      <c r="E284" s="18"/>
      <c r="F284" s="18"/>
    </row>
    <row r="285" ht="15.75" customHeight="1">
      <c r="A285" s="11" t="s">
        <v>547</v>
      </c>
      <c r="B285" s="11">
        <v>1.0</v>
      </c>
      <c r="C285" s="11">
        <v>1.0</v>
      </c>
      <c r="D285" s="11" t="s">
        <v>3097</v>
      </c>
      <c r="E285" s="18"/>
      <c r="F285" s="18"/>
    </row>
    <row r="286" ht="15.75" customHeight="1">
      <c r="A286" s="11" t="s">
        <v>547</v>
      </c>
      <c r="B286" s="11">
        <v>2.0</v>
      </c>
      <c r="C286" s="11">
        <v>1.0</v>
      </c>
      <c r="D286" s="11" t="s">
        <v>3098</v>
      </c>
      <c r="E286" s="18"/>
      <c r="F286" s="18"/>
    </row>
    <row r="287" ht="15.75" customHeight="1">
      <c r="A287" s="11" t="s">
        <v>547</v>
      </c>
      <c r="B287" s="11">
        <v>3.0</v>
      </c>
      <c r="C287" s="11">
        <v>1.0</v>
      </c>
      <c r="D287" s="11" t="s">
        <v>3099</v>
      </c>
      <c r="E287" s="18"/>
      <c r="F287" s="18"/>
    </row>
    <row r="288" ht="15.75" customHeight="1">
      <c r="A288" s="11" t="s">
        <v>547</v>
      </c>
      <c r="B288" s="11">
        <v>4.0</v>
      </c>
      <c r="C288" s="11">
        <v>1.0</v>
      </c>
      <c r="D288" s="11" t="s">
        <v>3100</v>
      </c>
      <c r="E288" s="18"/>
      <c r="F288" s="18"/>
    </row>
    <row r="289" ht="15.75" customHeight="1">
      <c r="A289" s="11" t="s">
        <v>550</v>
      </c>
      <c r="B289" s="11">
        <v>1.0</v>
      </c>
      <c r="C289" s="11">
        <v>1.0</v>
      </c>
      <c r="D289" s="11" t="s">
        <v>3101</v>
      </c>
      <c r="E289" s="18"/>
      <c r="F289" s="18"/>
    </row>
    <row r="290" ht="15.75" customHeight="1">
      <c r="A290" s="11" t="s">
        <v>550</v>
      </c>
      <c r="B290" s="11">
        <v>2.0</v>
      </c>
      <c r="C290" s="11">
        <v>1.0</v>
      </c>
      <c r="D290" s="11" t="s">
        <v>3102</v>
      </c>
      <c r="E290" s="18"/>
      <c r="F290" s="18"/>
    </row>
    <row r="291" ht="15.75" customHeight="1">
      <c r="A291" s="11" t="s">
        <v>550</v>
      </c>
      <c r="B291" s="11">
        <v>3.0</v>
      </c>
      <c r="C291" s="11">
        <v>1.0</v>
      </c>
      <c r="D291" s="11" t="s">
        <v>3103</v>
      </c>
      <c r="E291" s="18"/>
      <c r="F291" s="18"/>
    </row>
    <row r="292" ht="15.75" customHeight="1">
      <c r="A292" s="11" t="s">
        <v>553</v>
      </c>
      <c r="B292" s="11">
        <v>1.0</v>
      </c>
      <c r="C292" s="11">
        <v>1.0</v>
      </c>
      <c r="D292" s="11" t="s">
        <v>3104</v>
      </c>
      <c r="E292" s="18"/>
      <c r="F292" s="18"/>
    </row>
    <row r="293" ht="15.75" customHeight="1">
      <c r="A293" s="11" t="s">
        <v>553</v>
      </c>
      <c r="B293" s="11">
        <v>2.0</v>
      </c>
      <c r="C293" s="11">
        <v>1.0</v>
      </c>
      <c r="D293" s="11" t="s">
        <v>3105</v>
      </c>
      <c r="E293" s="18"/>
      <c r="F293" s="18"/>
    </row>
    <row r="294" ht="15.75" customHeight="1">
      <c r="A294" s="11" t="s">
        <v>553</v>
      </c>
      <c r="B294" s="11">
        <v>3.0</v>
      </c>
      <c r="C294" s="11">
        <v>1.0</v>
      </c>
      <c r="D294" s="11" t="s">
        <v>3106</v>
      </c>
      <c r="E294" s="18"/>
      <c r="F294" s="18"/>
    </row>
    <row r="295" ht="15.75" customHeight="1">
      <c r="A295" s="11" t="s">
        <v>553</v>
      </c>
      <c r="B295" s="11">
        <v>4.0</v>
      </c>
      <c r="C295" s="11">
        <v>1.0</v>
      </c>
      <c r="D295" s="11" t="s">
        <v>3107</v>
      </c>
      <c r="E295" s="18"/>
      <c r="F295" s="18"/>
    </row>
    <row r="296" ht="15.75" customHeight="1">
      <c r="A296" s="11" t="s">
        <v>556</v>
      </c>
      <c r="B296" s="11">
        <v>1.0</v>
      </c>
      <c r="C296" s="11">
        <v>1.0</v>
      </c>
      <c r="D296" s="11" t="s">
        <v>3108</v>
      </c>
      <c r="E296" s="18"/>
      <c r="F296" s="18"/>
    </row>
    <row r="297" ht="15.75" customHeight="1">
      <c r="A297" s="11" t="s">
        <v>556</v>
      </c>
      <c r="B297" s="11">
        <v>2.0</v>
      </c>
      <c r="C297" s="11">
        <v>1.0</v>
      </c>
      <c r="D297" s="11" t="s">
        <v>3109</v>
      </c>
      <c r="E297" s="18"/>
      <c r="F297" s="18"/>
    </row>
    <row r="298" ht="15.75" customHeight="1">
      <c r="A298" s="11" t="s">
        <v>556</v>
      </c>
      <c r="B298" s="11">
        <v>3.0</v>
      </c>
      <c r="C298" s="11">
        <v>1.0</v>
      </c>
      <c r="D298" s="11" t="s">
        <v>3110</v>
      </c>
      <c r="E298" s="18"/>
      <c r="F298" s="18"/>
    </row>
    <row r="299" ht="15.75" customHeight="1">
      <c r="A299" s="11" t="s">
        <v>556</v>
      </c>
      <c r="B299" s="11">
        <v>4.0</v>
      </c>
      <c r="C299" s="11">
        <v>1.0</v>
      </c>
      <c r="D299" s="11" t="s">
        <v>3111</v>
      </c>
      <c r="E299" s="18"/>
      <c r="F299" s="18"/>
    </row>
    <row r="300" ht="15.75" customHeight="1">
      <c r="A300" s="11" t="s">
        <v>559</v>
      </c>
      <c r="B300" s="11">
        <v>1.0</v>
      </c>
      <c r="C300" s="11">
        <v>1.0</v>
      </c>
      <c r="D300" s="11" t="s">
        <v>3112</v>
      </c>
      <c r="E300" s="25" t="s">
        <v>3113</v>
      </c>
      <c r="F300" s="18"/>
    </row>
    <row r="301" ht="15.75" customHeight="1">
      <c r="A301" s="11" t="s">
        <v>559</v>
      </c>
      <c r="B301" s="11">
        <v>2.0</v>
      </c>
      <c r="C301" s="11">
        <v>1.0</v>
      </c>
      <c r="D301" s="11" t="s">
        <v>3114</v>
      </c>
      <c r="E301" s="25" t="s">
        <v>3113</v>
      </c>
      <c r="F301" s="18"/>
    </row>
    <row r="302" ht="15.75" customHeight="1">
      <c r="A302" s="11" t="s">
        <v>559</v>
      </c>
      <c r="B302" s="11">
        <v>3.0</v>
      </c>
      <c r="C302" s="11">
        <v>1.0</v>
      </c>
      <c r="D302" s="11" t="s">
        <v>3115</v>
      </c>
      <c r="E302" s="25" t="s">
        <v>3113</v>
      </c>
      <c r="F302" s="18"/>
    </row>
    <row r="303" ht="15.75" customHeight="1">
      <c r="A303" s="11" t="s">
        <v>562</v>
      </c>
      <c r="B303" s="11">
        <v>1.0</v>
      </c>
      <c r="C303" s="11">
        <v>1.0</v>
      </c>
      <c r="D303" s="11" t="s">
        <v>3116</v>
      </c>
      <c r="E303" s="25" t="s">
        <v>3113</v>
      </c>
      <c r="F303" s="18"/>
    </row>
    <row r="304" ht="15.75" customHeight="1">
      <c r="A304" s="11" t="s">
        <v>562</v>
      </c>
      <c r="B304" s="11">
        <v>2.0</v>
      </c>
      <c r="C304" s="11">
        <v>1.0</v>
      </c>
      <c r="D304" s="11" t="s">
        <v>3117</v>
      </c>
      <c r="E304" s="25" t="s">
        <v>3113</v>
      </c>
      <c r="F304" s="18"/>
    </row>
    <row r="305" ht="15.75" customHeight="1">
      <c r="A305" s="11" t="s">
        <v>565</v>
      </c>
      <c r="B305" s="11">
        <v>1.0</v>
      </c>
      <c r="C305" s="11">
        <v>1.0</v>
      </c>
      <c r="D305" s="11" t="s">
        <v>3118</v>
      </c>
      <c r="E305" s="25" t="s">
        <v>3113</v>
      </c>
      <c r="F305" s="18"/>
    </row>
    <row r="306" ht="15.75" customHeight="1">
      <c r="A306" s="11" t="s">
        <v>565</v>
      </c>
      <c r="B306" s="11">
        <v>2.0</v>
      </c>
      <c r="C306" s="11">
        <v>1.0</v>
      </c>
      <c r="D306" s="11" t="s">
        <v>3119</v>
      </c>
      <c r="E306" s="25" t="s">
        <v>3113</v>
      </c>
      <c r="F306" s="18"/>
    </row>
    <row r="307" ht="15.75" customHeight="1">
      <c r="A307" s="11" t="s">
        <v>568</v>
      </c>
      <c r="B307" s="11">
        <v>1.0</v>
      </c>
      <c r="C307" s="11">
        <v>1.0</v>
      </c>
      <c r="D307" s="11" t="s">
        <v>3120</v>
      </c>
      <c r="E307" s="25" t="s">
        <v>3113</v>
      </c>
      <c r="F307" s="18"/>
    </row>
    <row r="308" ht="15.75" customHeight="1">
      <c r="A308" s="11" t="s">
        <v>568</v>
      </c>
      <c r="B308" s="11">
        <v>2.0</v>
      </c>
      <c r="C308" s="11">
        <v>1.0</v>
      </c>
      <c r="D308" s="11" t="s">
        <v>3121</v>
      </c>
      <c r="E308" s="25" t="s">
        <v>3113</v>
      </c>
      <c r="F308" s="18"/>
    </row>
    <row r="309" ht="15.75" customHeight="1">
      <c r="A309" s="11" t="s">
        <v>571</v>
      </c>
      <c r="B309" s="11">
        <v>1.0</v>
      </c>
      <c r="C309" s="11">
        <v>1.0</v>
      </c>
      <c r="D309" s="11" t="s">
        <v>3122</v>
      </c>
      <c r="E309" s="25" t="s">
        <v>3113</v>
      </c>
      <c r="F309" s="18"/>
    </row>
    <row r="310" ht="15.75" customHeight="1">
      <c r="A310" s="11" t="s">
        <v>571</v>
      </c>
      <c r="B310" s="11">
        <v>2.0</v>
      </c>
      <c r="C310" s="11">
        <v>1.0</v>
      </c>
      <c r="D310" s="11" t="s">
        <v>3123</v>
      </c>
      <c r="E310" s="25" t="s">
        <v>3113</v>
      </c>
      <c r="F310" s="18"/>
    </row>
    <row r="311" ht="15.75" customHeight="1">
      <c r="A311" s="11" t="s">
        <v>574</v>
      </c>
      <c r="B311" s="11">
        <v>1.0</v>
      </c>
      <c r="C311" s="11">
        <v>1.0</v>
      </c>
      <c r="D311" s="11" t="s">
        <v>3124</v>
      </c>
      <c r="E311" s="25" t="s">
        <v>3113</v>
      </c>
      <c r="F311" s="18"/>
    </row>
    <row r="312" ht="15.75" customHeight="1">
      <c r="A312" s="11" t="s">
        <v>574</v>
      </c>
      <c r="B312" s="11">
        <v>2.0</v>
      </c>
      <c r="C312" s="11">
        <v>1.0</v>
      </c>
      <c r="D312" s="11" t="s">
        <v>3125</v>
      </c>
      <c r="E312" s="25" t="s">
        <v>3113</v>
      </c>
      <c r="F312" s="18"/>
    </row>
    <row r="313" ht="15.75" customHeight="1">
      <c r="A313" s="11" t="s">
        <v>577</v>
      </c>
      <c r="B313" s="11">
        <v>1.0</v>
      </c>
      <c r="C313" s="11">
        <v>1.0</v>
      </c>
      <c r="D313" s="11" t="s">
        <v>3126</v>
      </c>
      <c r="E313" s="25" t="s">
        <v>3113</v>
      </c>
      <c r="F313" s="18"/>
    </row>
    <row r="314" ht="15.75" customHeight="1">
      <c r="A314" s="11" t="s">
        <v>580</v>
      </c>
      <c r="B314" s="11">
        <v>1.0</v>
      </c>
      <c r="C314" s="11">
        <v>1.0</v>
      </c>
      <c r="D314" s="11" t="s">
        <v>3127</v>
      </c>
      <c r="E314" s="25" t="s">
        <v>3113</v>
      </c>
      <c r="F314" s="18"/>
    </row>
    <row r="315" ht="15.75" customHeight="1">
      <c r="A315" s="11" t="s">
        <v>583</v>
      </c>
      <c r="B315" s="11">
        <v>1.0</v>
      </c>
      <c r="C315" s="11">
        <v>1.0</v>
      </c>
      <c r="D315" s="11" t="s">
        <v>3128</v>
      </c>
      <c r="E315" s="25" t="s">
        <v>3113</v>
      </c>
      <c r="F315" s="18"/>
    </row>
    <row r="316" ht="15.75" customHeight="1">
      <c r="A316" s="11" t="s">
        <v>586</v>
      </c>
      <c r="B316" s="11">
        <v>1.0</v>
      </c>
      <c r="C316" s="11">
        <v>1.0</v>
      </c>
      <c r="D316" s="11" t="s">
        <v>3129</v>
      </c>
      <c r="E316" s="25" t="s">
        <v>3113</v>
      </c>
      <c r="F316" s="18"/>
    </row>
    <row r="317" ht="15.75" customHeight="1">
      <c r="A317" s="11" t="s">
        <v>589</v>
      </c>
      <c r="B317" s="11">
        <v>1.0</v>
      </c>
      <c r="C317" s="11">
        <v>1.0</v>
      </c>
      <c r="D317" s="11" t="s">
        <v>3130</v>
      </c>
      <c r="E317" s="25" t="s">
        <v>3113</v>
      </c>
      <c r="F317" s="18"/>
    </row>
    <row r="318" ht="15.75" customHeight="1">
      <c r="A318" s="11" t="s">
        <v>592</v>
      </c>
      <c r="B318" s="11">
        <v>1.0</v>
      </c>
      <c r="C318" s="11">
        <v>1.0</v>
      </c>
      <c r="D318" s="11" t="s">
        <v>3131</v>
      </c>
      <c r="E318" s="25" t="s">
        <v>3113</v>
      </c>
      <c r="F318" s="18"/>
    </row>
    <row r="319" ht="15.75" customHeight="1">
      <c r="A319" s="11" t="s">
        <v>595</v>
      </c>
      <c r="B319" s="11">
        <v>1.0</v>
      </c>
      <c r="C319" s="11">
        <v>1.0</v>
      </c>
      <c r="D319" s="11" t="s">
        <v>3132</v>
      </c>
      <c r="E319" s="25" t="s">
        <v>3113</v>
      </c>
      <c r="F319" s="18"/>
    </row>
    <row r="320" ht="15.75" customHeight="1">
      <c r="A320" s="11" t="s">
        <v>598</v>
      </c>
      <c r="B320" s="11">
        <v>1.0</v>
      </c>
      <c r="C320" s="11">
        <v>1.0</v>
      </c>
      <c r="D320" s="11" t="s">
        <v>3133</v>
      </c>
      <c r="E320" s="25" t="s">
        <v>3113</v>
      </c>
      <c r="F320" s="18"/>
    </row>
    <row r="321" ht="15.75" customHeight="1">
      <c r="A321" s="11" t="s">
        <v>601</v>
      </c>
      <c r="B321" s="11">
        <v>1.0</v>
      </c>
      <c r="C321" s="11">
        <v>1.0</v>
      </c>
      <c r="D321" s="11" t="s">
        <v>3134</v>
      </c>
      <c r="E321" s="25" t="s">
        <v>3113</v>
      </c>
      <c r="F321" s="18"/>
    </row>
    <row r="322" ht="15.75" customHeight="1">
      <c r="A322" s="11" t="s">
        <v>601</v>
      </c>
      <c r="B322" s="11">
        <v>2.0</v>
      </c>
      <c r="C322" s="11">
        <v>1.0</v>
      </c>
      <c r="D322" s="11" t="s">
        <v>3135</v>
      </c>
      <c r="E322" s="25" t="s">
        <v>3113</v>
      </c>
      <c r="F322" s="18"/>
    </row>
    <row r="323" ht="15.75" customHeight="1">
      <c r="A323" s="11" t="s">
        <v>604</v>
      </c>
      <c r="B323" s="11">
        <v>1.0</v>
      </c>
      <c r="C323" s="11">
        <v>1.0</v>
      </c>
      <c r="D323" s="11" t="s">
        <v>3136</v>
      </c>
      <c r="E323" s="25" t="s">
        <v>3113</v>
      </c>
      <c r="F323" s="18"/>
    </row>
    <row r="324" ht="15.75" customHeight="1">
      <c r="A324" s="11" t="s">
        <v>606</v>
      </c>
      <c r="B324" s="11">
        <v>1.0</v>
      </c>
      <c r="C324" s="11">
        <v>1.0</v>
      </c>
      <c r="D324" s="11" t="s">
        <v>3137</v>
      </c>
      <c r="E324" s="25" t="s">
        <v>3113</v>
      </c>
      <c r="F324" s="18"/>
    </row>
    <row r="325" ht="15.75" customHeight="1">
      <c r="A325" s="11" t="s">
        <v>609</v>
      </c>
      <c r="B325" s="11">
        <v>1.0</v>
      </c>
      <c r="C325" s="11">
        <v>1.0</v>
      </c>
      <c r="D325" s="11" t="s">
        <v>3138</v>
      </c>
      <c r="E325" s="25" t="s">
        <v>3113</v>
      </c>
      <c r="F325" s="18"/>
    </row>
    <row r="326" ht="15.75" customHeight="1">
      <c r="A326" s="11" t="s">
        <v>612</v>
      </c>
      <c r="B326" s="11">
        <v>1.0</v>
      </c>
      <c r="C326" s="11">
        <v>1.0</v>
      </c>
      <c r="D326" s="11" t="s">
        <v>3139</v>
      </c>
      <c r="E326" s="25" t="s">
        <v>3113</v>
      </c>
      <c r="F326" s="18"/>
    </row>
    <row r="327" ht="15.75" customHeight="1">
      <c r="A327" s="11" t="s">
        <v>612</v>
      </c>
      <c r="B327" s="11">
        <v>2.0</v>
      </c>
      <c r="C327" s="11">
        <v>1.0</v>
      </c>
      <c r="D327" s="11" t="s">
        <v>3140</v>
      </c>
      <c r="E327" s="25" t="s">
        <v>3113</v>
      </c>
      <c r="F327" s="18"/>
    </row>
    <row r="328" ht="15.75" customHeight="1">
      <c r="A328" s="11" t="s">
        <v>615</v>
      </c>
      <c r="B328" s="11">
        <v>1.0</v>
      </c>
      <c r="C328" s="11">
        <v>1.0</v>
      </c>
      <c r="D328" s="11" t="s">
        <v>3141</v>
      </c>
      <c r="E328" s="18"/>
      <c r="F328" s="18"/>
    </row>
    <row r="329" ht="15.75" customHeight="1">
      <c r="A329" s="24" t="s">
        <v>32</v>
      </c>
      <c r="B329" s="24">
        <v>1.0</v>
      </c>
      <c r="C329" s="24">
        <v>1.0</v>
      </c>
      <c r="D329" s="24" t="s">
        <v>3142</v>
      </c>
      <c r="E329" s="24" t="s">
        <v>3143</v>
      </c>
      <c r="F329" s="24">
        <f>LEN(E329)-LEN(SUBSTITUTE(E329," ",""))+1</f>
        <v>315</v>
      </c>
    </row>
    <row r="330" ht="15.75" customHeight="1">
      <c r="A330" s="24" t="s">
        <v>32</v>
      </c>
      <c r="B330" s="24">
        <v>1.0</v>
      </c>
      <c r="C330" s="24">
        <v>2.0</v>
      </c>
      <c r="D330" s="24" t="s">
        <v>3144</v>
      </c>
      <c r="E330" s="24"/>
      <c r="F330" s="18"/>
    </row>
    <row r="331" ht="15.75" customHeight="1">
      <c r="A331" s="24" t="s">
        <v>32</v>
      </c>
      <c r="B331" s="24">
        <v>1.0</v>
      </c>
      <c r="C331" s="24">
        <v>3.0</v>
      </c>
      <c r="D331" s="24" t="s">
        <v>3145</v>
      </c>
      <c r="E331" s="24"/>
      <c r="F331" s="18"/>
    </row>
    <row r="332" ht="15.75" customHeight="1">
      <c r="A332" s="24" t="s">
        <v>32</v>
      </c>
      <c r="B332" s="24">
        <v>2.0</v>
      </c>
      <c r="C332" s="24">
        <v>1.0</v>
      </c>
      <c r="D332" s="24" t="s">
        <v>3146</v>
      </c>
      <c r="E332" s="24"/>
      <c r="F332" s="18"/>
    </row>
    <row r="333" ht="15.75" customHeight="1">
      <c r="A333" s="24" t="s">
        <v>32</v>
      </c>
      <c r="B333" s="24">
        <v>2.0</v>
      </c>
      <c r="C333" s="24">
        <v>2.0</v>
      </c>
      <c r="D333" s="24" t="s">
        <v>3147</v>
      </c>
      <c r="E333" s="24"/>
      <c r="F333" s="18"/>
    </row>
    <row r="334" ht="15.75" customHeight="1">
      <c r="A334" s="24" t="s">
        <v>32</v>
      </c>
      <c r="B334" s="24">
        <v>2.0</v>
      </c>
      <c r="C334" s="24">
        <v>3.0</v>
      </c>
      <c r="D334" s="24" t="s">
        <v>3148</v>
      </c>
      <c r="E334" s="24"/>
      <c r="F334" s="18"/>
    </row>
    <row r="335" ht="15.75" customHeight="1">
      <c r="A335" s="24" t="s">
        <v>32</v>
      </c>
      <c r="B335" s="24">
        <v>2.0</v>
      </c>
      <c r="C335" s="24">
        <v>4.0</v>
      </c>
      <c r="D335" s="24" t="s">
        <v>3149</v>
      </c>
      <c r="E335" s="24"/>
      <c r="F335" s="18"/>
    </row>
    <row r="336" ht="15.75" customHeight="1">
      <c r="A336" s="24" t="s">
        <v>32</v>
      </c>
      <c r="B336" s="24">
        <v>2.0</v>
      </c>
      <c r="C336" s="24">
        <v>5.0</v>
      </c>
      <c r="D336" s="24" t="s">
        <v>3150</v>
      </c>
      <c r="E336" s="24"/>
      <c r="F336" s="18"/>
    </row>
    <row r="337" ht="15.75" customHeight="1">
      <c r="A337" s="24" t="s">
        <v>32</v>
      </c>
      <c r="B337" s="24">
        <v>2.0</v>
      </c>
      <c r="C337" s="24">
        <v>6.0</v>
      </c>
      <c r="D337" s="24" t="s">
        <v>3151</v>
      </c>
      <c r="E337" s="24"/>
      <c r="F337" s="18"/>
    </row>
    <row r="338" ht="15.75" customHeight="1">
      <c r="A338" s="24" t="s">
        <v>32</v>
      </c>
      <c r="B338" s="24">
        <v>3.0</v>
      </c>
      <c r="C338" s="24">
        <v>1.0</v>
      </c>
      <c r="D338" s="24" t="s">
        <v>3152</v>
      </c>
      <c r="E338" s="24"/>
      <c r="F338" s="18"/>
    </row>
    <row r="339" ht="15.75" customHeight="1">
      <c r="A339" s="24" t="s">
        <v>32</v>
      </c>
      <c r="B339" s="24">
        <v>3.0</v>
      </c>
      <c r="C339" s="24">
        <v>2.0</v>
      </c>
      <c r="D339" s="24" t="s">
        <v>3153</v>
      </c>
      <c r="E339" s="24"/>
      <c r="F339" s="18"/>
    </row>
    <row r="340" ht="15.75" customHeight="1">
      <c r="A340" s="24" t="s">
        <v>32</v>
      </c>
      <c r="B340" s="24">
        <v>3.0</v>
      </c>
      <c r="C340" s="24">
        <v>3.0</v>
      </c>
      <c r="D340" s="24" t="s">
        <v>3154</v>
      </c>
      <c r="E340" s="24"/>
      <c r="F340" s="18"/>
    </row>
    <row r="341" ht="15.75" customHeight="1">
      <c r="A341" s="24" t="s">
        <v>32</v>
      </c>
      <c r="B341" s="24">
        <v>4.0</v>
      </c>
      <c r="C341" s="24">
        <v>1.0</v>
      </c>
      <c r="D341" s="24" t="s">
        <v>3155</v>
      </c>
      <c r="E341" s="24"/>
      <c r="F341" s="18"/>
    </row>
    <row r="342" ht="15.75" customHeight="1">
      <c r="A342" s="24" t="s">
        <v>32</v>
      </c>
      <c r="B342" s="24">
        <v>4.0</v>
      </c>
      <c r="C342" s="24">
        <v>2.0</v>
      </c>
      <c r="D342" s="24" t="s">
        <v>3156</v>
      </c>
      <c r="E342" s="24"/>
      <c r="F342" s="18"/>
    </row>
    <row r="343" ht="15.75" customHeight="1">
      <c r="A343" s="24" t="s">
        <v>32</v>
      </c>
      <c r="B343" s="24">
        <v>5.0</v>
      </c>
      <c r="C343" s="24">
        <v>1.0</v>
      </c>
      <c r="D343" s="24" t="s">
        <v>3157</v>
      </c>
      <c r="E343" s="24"/>
      <c r="F343" s="18"/>
    </row>
    <row r="344" ht="15.75" customHeight="1">
      <c r="A344" s="24" t="s">
        <v>32</v>
      </c>
      <c r="B344" s="24">
        <v>5.0</v>
      </c>
      <c r="C344" s="24">
        <v>2.0</v>
      </c>
      <c r="D344" s="24" t="s">
        <v>3158</v>
      </c>
      <c r="E344" s="24"/>
      <c r="F344" s="18"/>
    </row>
    <row r="345" ht="15.75" customHeight="1">
      <c r="A345" s="24" t="s">
        <v>32</v>
      </c>
      <c r="B345" s="24">
        <v>5.0</v>
      </c>
      <c r="C345" s="24">
        <v>3.0</v>
      </c>
      <c r="D345" s="24" t="s">
        <v>3159</v>
      </c>
      <c r="E345" s="24"/>
      <c r="F345" s="18"/>
    </row>
    <row r="346" ht="15.75" customHeight="1">
      <c r="A346" s="24" t="s">
        <v>32</v>
      </c>
      <c r="B346" s="24">
        <v>5.0</v>
      </c>
      <c r="C346" s="24">
        <v>4.0</v>
      </c>
      <c r="D346" s="24" t="s">
        <v>3160</v>
      </c>
      <c r="E346" s="24"/>
      <c r="F346" s="18"/>
    </row>
    <row r="347" ht="15.75" customHeight="1">
      <c r="A347" s="24" t="s">
        <v>32</v>
      </c>
      <c r="B347" s="24">
        <v>5.0</v>
      </c>
      <c r="C347" s="24">
        <v>5.0</v>
      </c>
      <c r="D347" s="24" t="s">
        <v>3161</v>
      </c>
      <c r="E347" s="24"/>
      <c r="F347" s="18"/>
    </row>
    <row r="348" ht="15.75" customHeight="1">
      <c r="A348" s="24" t="s">
        <v>32</v>
      </c>
      <c r="B348" s="24">
        <v>5.0</v>
      </c>
      <c r="C348" s="24">
        <v>6.0</v>
      </c>
      <c r="D348" s="24" t="s">
        <v>3162</v>
      </c>
      <c r="E348" s="24"/>
      <c r="F348" s="18"/>
    </row>
    <row r="349" ht="15.75" customHeight="1">
      <c r="A349" s="24" t="s">
        <v>36</v>
      </c>
      <c r="B349" s="24">
        <v>1.0</v>
      </c>
      <c r="C349" s="24">
        <v>1.0</v>
      </c>
      <c r="D349" s="24" t="s">
        <v>3163</v>
      </c>
      <c r="E349" s="24" t="s">
        <v>3164</v>
      </c>
      <c r="F349" s="24">
        <f>LEN(E349)-LEN(SUBSTITUTE(E349," ",""))+1</f>
        <v>147</v>
      </c>
    </row>
    <row r="350" ht="15.75" customHeight="1">
      <c r="A350" s="24" t="s">
        <v>36</v>
      </c>
      <c r="B350" s="24">
        <v>1.0</v>
      </c>
      <c r="C350" s="24">
        <v>2.0</v>
      </c>
      <c r="D350" s="24" t="s">
        <v>3165</v>
      </c>
      <c r="E350" s="24"/>
      <c r="F350" s="18"/>
    </row>
    <row r="351" ht="15.75" customHeight="1">
      <c r="A351" s="24" t="s">
        <v>36</v>
      </c>
      <c r="B351" s="24">
        <v>2.0</v>
      </c>
      <c r="C351" s="24">
        <v>1.0</v>
      </c>
      <c r="D351" s="24" t="s">
        <v>3166</v>
      </c>
      <c r="E351" s="24"/>
      <c r="F351" s="18"/>
    </row>
    <row r="352" ht="15.75" customHeight="1">
      <c r="A352" s="24" t="s">
        <v>36</v>
      </c>
      <c r="B352" s="24">
        <v>2.0</v>
      </c>
      <c r="C352" s="24">
        <v>2.0</v>
      </c>
      <c r="D352" s="24" t="s">
        <v>3167</v>
      </c>
      <c r="E352" s="24"/>
      <c r="F352" s="18"/>
    </row>
    <row r="353" ht="15.75" customHeight="1">
      <c r="A353" s="24" t="s">
        <v>36</v>
      </c>
      <c r="B353" s="24">
        <v>3.0</v>
      </c>
      <c r="C353" s="24">
        <v>1.0</v>
      </c>
      <c r="D353" s="24" t="s">
        <v>3168</v>
      </c>
      <c r="E353" s="24"/>
      <c r="F353" s="18"/>
    </row>
    <row r="354" ht="15.75" customHeight="1">
      <c r="A354" s="24" t="s">
        <v>36</v>
      </c>
      <c r="B354" s="24">
        <v>3.0</v>
      </c>
      <c r="C354" s="24">
        <v>2.0</v>
      </c>
      <c r="D354" s="24" t="s">
        <v>3169</v>
      </c>
      <c r="E354" s="24"/>
      <c r="F354" s="18"/>
    </row>
    <row r="355" ht="15.75" customHeight="1">
      <c r="A355" s="24" t="s">
        <v>36</v>
      </c>
      <c r="B355" s="24">
        <v>3.0</v>
      </c>
      <c r="C355" s="24">
        <v>3.0</v>
      </c>
      <c r="D355" s="24" t="s">
        <v>3170</v>
      </c>
      <c r="E355" s="24"/>
      <c r="F355" s="18"/>
    </row>
    <row r="356" ht="15.75" customHeight="1">
      <c r="A356" s="24" t="s">
        <v>36</v>
      </c>
      <c r="B356" s="24">
        <v>4.0</v>
      </c>
      <c r="C356" s="24">
        <v>1.0</v>
      </c>
      <c r="D356" s="24" t="s">
        <v>3171</v>
      </c>
      <c r="E356" s="24"/>
      <c r="F356" s="18"/>
    </row>
    <row r="357" ht="15.75" customHeight="1">
      <c r="A357" s="24" t="s">
        <v>36</v>
      </c>
      <c r="B357" s="24">
        <v>4.0</v>
      </c>
      <c r="C357" s="24">
        <v>2.0</v>
      </c>
      <c r="D357" s="24" t="s">
        <v>3172</v>
      </c>
      <c r="E357" s="24"/>
      <c r="F357" s="18"/>
    </row>
    <row r="358" ht="15.75" customHeight="1">
      <c r="A358" s="24" t="s">
        <v>36</v>
      </c>
      <c r="B358" s="24">
        <v>5.0</v>
      </c>
      <c r="C358" s="24">
        <v>1.0</v>
      </c>
      <c r="D358" s="24" t="s">
        <v>3173</v>
      </c>
      <c r="E358" s="24"/>
      <c r="F358" s="18"/>
    </row>
    <row r="359" ht="15.75" customHeight="1">
      <c r="A359" s="24" t="s">
        <v>36</v>
      </c>
      <c r="B359" s="24">
        <v>5.0</v>
      </c>
      <c r="C359" s="24">
        <v>2.0</v>
      </c>
      <c r="D359" s="24" t="s">
        <v>3174</v>
      </c>
      <c r="E359" s="24"/>
      <c r="F359" s="18"/>
    </row>
    <row r="360" ht="15.75" customHeight="1">
      <c r="A360" s="24" t="s">
        <v>36</v>
      </c>
      <c r="B360" s="24">
        <v>5.0</v>
      </c>
      <c r="C360" s="24">
        <v>3.0</v>
      </c>
      <c r="D360" s="24" t="s">
        <v>3175</v>
      </c>
      <c r="E360" s="24"/>
      <c r="F360" s="18"/>
    </row>
    <row r="361" ht="15.75" customHeight="1">
      <c r="A361" s="24" t="s">
        <v>36</v>
      </c>
      <c r="B361" s="24">
        <v>6.0</v>
      </c>
      <c r="C361" s="24">
        <v>1.0</v>
      </c>
      <c r="D361" s="24" t="s">
        <v>3176</v>
      </c>
      <c r="E361" s="24"/>
      <c r="F361" s="18"/>
    </row>
    <row r="362" ht="15.75" customHeight="1">
      <c r="A362" s="24" t="s">
        <v>39</v>
      </c>
      <c r="B362" s="24">
        <v>1.0</v>
      </c>
      <c r="C362" s="24">
        <v>1.0</v>
      </c>
      <c r="D362" s="24" t="s">
        <v>3004</v>
      </c>
      <c r="E362" s="24" t="s">
        <v>3177</v>
      </c>
      <c r="F362" s="24">
        <f>LEN(E362)-LEN(SUBSTITUTE(E362," ",""))+1</f>
        <v>169</v>
      </c>
    </row>
    <row r="363" ht="15.75" customHeight="1">
      <c r="A363" s="24" t="s">
        <v>39</v>
      </c>
      <c r="B363" s="24">
        <v>2.0</v>
      </c>
      <c r="C363" s="24">
        <v>1.0</v>
      </c>
      <c r="D363" s="24" t="s">
        <v>3178</v>
      </c>
      <c r="E363" s="24"/>
      <c r="F363" s="18"/>
    </row>
    <row r="364" ht="15.75" customHeight="1">
      <c r="A364" s="24" t="s">
        <v>39</v>
      </c>
      <c r="B364" s="24">
        <v>2.0</v>
      </c>
      <c r="C364" s="24">
        <v>2.0</v>
      </c>
      <c r="D364" s="24" t="s">
        <v>3179</v>
      </c>
      <c r="E364" s="24"/>
      <c r="F364" s="18"/>
    </row>
    <row r="365" ht="15.75" customHeight="1">
      <c r="A365" s="24" t="s">
        <v>39</v>
      </c>
      <c r="B365" s="24">
        <v>3.0</v>
      </c>
      <c r="C365" s="24">
        <v>1.0</v>
      </c>
      <c r="D365" s="24" t="s">
        <v>3180</v>
      </c>
      <c r="E365" s="24"/>
      <c r="F365" s="18"/>
    </row>
    <row r="366" ht="15.75" customHeight="1">
      <c r="A366" s="24" t="s">
        <v>39</v>
      </c>
      <c r="B366" s="24">
        <v>3.0</v>
      </c>
      <c r="C366" s="24">
        <v>2.0</v>
      </c>
      <c r="D366" s="24" t="s">
        <v>3181</v>
      </c>
      <c r="E366" s="24"/>
      <c r="F366" s="18"/>
    </row>
    <row r="367" ht="15.75" customHeight="1">
      <c r="A367" s="24" t="s">
        <v>39</v>
      </c>
      <c r="B367" s="24">
        <v>3.0</v>
      </c>
      <c r="C367" s="24">
        <v>3.0</v>
      </c>
      <c r="D367" s="24" t="s">
        <v>3182</v>
      </c>
      <c r="E367" s="24"/>
      <c r="F367" s="18"/>
    </row>
    <row r="368" ht="15.75" customHeight="1">
      <c r="A368" s="24" t="s">
        <v>39</v>
      </c>
      <c r="B368" s="24">
        <v>3.0</v>
      </c>
      <c r="C368" s="24">
        <v>4.0</v>
      </c>
      <c r="D368" s="24" t="s">
        <v>3183</v>
      </c>
      <c r="E368" s="24"/>
      <c r="F368" s="18"/>
    </row>
    <row r="369" ht="15.75" customHeight="1">
      <c r="A369" s="24" t="s">
        <v>39</v>
      </c>
      <c r="B369" s="24">
        <v>3.0</v>
      </c>
      <c r="C369" s="24">
        <v>5.0</v>
      </c>
      <c r="D369" s="24" t="s">
        <v>3184</v>
      </c>
      <c r="E369" s="24"/>
      <c r="F369" s="18"/>
    </row>
    <row r="370" ht="15.75" customHeight="1">
      <c r="A370" s="24" t="s">
        <v>39</v>
      </c>
      <c r="B370" s="24">
        <v>3.0</v>
      </c>
      <c r="C370" s="24">
        <v>6.0</v>
      </c>
      <c r="D370" s="24" t="s">
        <v>3185</v>
      </c>
      <c r="E370" s="24"/>
      <c r="F370" s="18"/>
    </row>
    <row r="371" ht="15.75" customHeight="1">
      <c r="A371" s="24" t="s">
        <v>39</v>
      </c>
      <c r="B371" s="24">
        <v>4.0</v>
      </c>
      <c r="C371" s="24">
        <v>1.0</v>
      </c>
      <c r="D371" s="24" t="s">
        <v>3186</v>
      </c>
      <c r="E371" s="24"/>
      <c r="F371" s="18"/>
    </row>
    <row r="372" ht="15.75" customHeight="1">
      <c r="A372" s="24" t="s">
        <v>39</v>
      </c>
      <c r="B372" s="24">
        <v>4.0</v>
      </c>
      <c r="C372" s="24">
        <v>2.0</v>
      </c>
      <c r="D372" s="24" t="s">
        <v>3187</v>
      </c>
      <c r="E372" s="24"/>
      <c r="F372" s="18"/>
    </row>
    <row r="373" ht="15.75" customHeight="1">
      <c r="A373" s="24" t="s">
        <v>39</v>
      </c>
      <c r="B373" s="24">
        <v>4.0</v>
      </c>
      <c r="C373" s="24">
        <v>3.0</v>
      </c>
      <c r="D373" s="24" t="s">
        <v>3188</v>
      </c>
      <c r="E373" s="24"/>
      <c r="F373" s="18"/>
    </row>
    <row r="374" ht="15.75" customHeight="1">
      <c r="A374" s="24" t="s">
        <v>39</v>
      </c>
      <c r="B374" s="24">
        <v>4.0</v>
      </c>
      <c r="C374" s="24">
        <v>4.0</v>
      </c>
      <c r="D374" s="24" t="s">
        <v>3189</v>
      </c>
      <c r="E374" s="24"/>
      <c r="F374" s="18"/>
    </row>
    <row r="375" ht="15.75" customHeight="1">
      <c r="A375" s="24" t="s">
        <v>39</v>
      </c>
      <c r="B375" s="24">
        <v>5.0</v>
      </c>
      <c r="C375" s="24">
        <v>1.0</v>
      </c>
      <c r="D375" s="24" t="s">
        <v>3190</v>
      </c>
      <c r="E375" s="24"/>
      <c r="F375" s="18"/>
    </row>
    <row r="376" ht="15.75" customHeight="1">
      <c r="A376" s="24" t="s">
        <v>39</v>
      </c>
      <c r="B376" s="24">
        <v>5.0</v>
      </c>
      <c r="C376" s="24">
        <v>2.0</v>
      </c>
      <c r="D376" s="24" t="s">
        <v>3191</v>
      </c>
      <c r="E376" s="24"/>
      <c r="F376" s="18"/>
    </row>
    <row r="377" ht="15.75" customHeight="1">
      <c r="A377" s="24" t="s">
        <v>39</v>
      </c>
      <c r="B377" s="24">
        <v>5.0</v>
      </c>
      <c r="C377" s="24">
        <v>3.0</v>
      </c>
      <c r="D377" s="24" t="s">
        <v>3192</v>
      </c>
      <c r="E377" s="24"/>
      <c r="F377" s="18"/>
    </row>
    <row r="378" ht="15.75" customHeight="1">
      <c r="A378" s="24" t="s">
        <v>39</v>
      </c>
      <c r="B378" s="24">
        <v>5.0</v>
      </c>
      <c r="C378" s="24">
        <v>4.0</v>
      </c>
      <c r="D378" s="24" t="s">
        <v>3193</v>
      </c>
      <c r="E378" s="24"/>
      <c r="F378" s="18"/>
    </row>
    <row r="379" ht="15.75" customHeight="1">
      <c r="A379" s="24" t="s">
        <v>42</v>
      </c>
      <c r="B379" s="24">
        <v>1.0</v>
      </c>
      <c r="C379" s="24">
        <v>1.0</v>
      </c>
      <c r="D379" s="24" t="s">
        <v>3194</v>
      </c>
      <c r="E379" s="24" t="s">
        <v>3195</v>
      </c>
      <c r="F379" s="24">
        <f>LEN(E379)-LEN(SUBSTITUTE(E379," ",""))+1</f>
        <v>70</v>
      </c>
    </row>
    <row r="380" ht="15.75" customHeight="1">
      <c r="A380" s="24" t="s">
        <v>42</v>
      </c>
      <c r="B380" s="24">
        <v>1.0</v>
      </c>
      <c r="C380" s="24">
        <v>2.0</v>
      </c>
      <c r="D380" s="24" t="s">
        <v>3196</v>
      </c>
      <c r="E380" s="24"/>
      <c r="F380" s="18"/>
    </row>
    <row r="381" ht="15.75" customHeight="1">
      <c r="A381" s="24" t="s">
        <v>42</v>
      </c>
      <c r="B381" s="24">
        <v>2.0</v>
      </c>
      <c r="C381" s="24">
        <v>1.0</v>
      </c>
      <c r="D381" s="24" t="s">
        <v>3197</v>
      </c>
      <c r="E381" s="24"/>
      <c r="F381" s="18"/>
    </row>
    <row r="382" ht="15.75" customHeight="1">
      <c r="A382" s="24" t="s">
        <v>42</v>
      </c>
      <c r="B382" s="24">
        <v>2.0</v>
      </c>
      <c r="C382" s="24">
        <v>2.0</v>
      </c>
      <c r="D382" s="24" t="s">
        <v>3198</v>
      </c>
      <c r="E382" s="24"/>
      <c r="F382" s="18"/>
    </row>
    <row r="383" ht="15.75" customHeight="1">
      <c r="A383" s="24" t="s">
        <v>42</v>
      </c>
      <c r="B383" s="24">
        <v>2.0</v>
      </c>
      <c r="C383" s="24">
        <v>3.0</v>
      </c>
      <c r="D383" s="24" t="s">
        <v>3199</v>
      </c>
      <c r="E383" s="24"/>
      <c r="F383" s="18"/>
    </row>
    <row r="384" ht="15.75" customHeight="1">
      <c r="A384" s="24" t="s">
        <v>42</v>
      </c>
      <c r="B384" s="24">
        <v>2.0</v>
      </c>
      <c r="C384" s="24">
        <v>4.0</v>
      </c>
      <c r="D384" s="24" t="s">
        <v>3200</v>
      </c>
      <c r="E384" s="24"/>
      <c r="F384" s="18"/>
    </row>
    <row r="385" ht="15.75" customHeight="1">
      <c r="A385" s="24" t="s">
        <v>42</v>
      </c>
      <c r="B385" s="24">
        <v>2.0</v>
      </c>
      <c r="C385" s="24">
        <v>5.0</v>
      </c>
      <c r="D385" s="24" t="s">
        <v>3201</v>
      </c>
      <c r="E385" s="24"/>
      <c r="F385" s="18"/>
    </row>
    <row r="386" ht="15.75" customHeight="1">
      <c r="A386" s="24" t="s">
        <v>42</v>
      </c>
      <c r="B386" s="24">
        <v>2.0</v>
      </c>
      <c r="C386" s="24">
        <v>6.0</v>
      </c>
      <c r="D386" s="24" t="s">
        <v>3202</v>
      </c>
      <c r="E386" s="24"/>
      <c r="F386" s="18"/>
    </row>
    <row r="387" ht="15.75" customHeight="1">
      <c r="A387" s="11" t="s">
        <v>192</v>
      </c>
      <c r="B387" s="11">
        <v>1.0</v>
      </c>
      <c r="C387" s="11">
        <v>1.0</v>
      </c>
      <c r="D387" s="11" t="s">
        <v>3203</v>
      </c>
      <c r="E387" s="18"/>
      <c r="F387" s="18"/>
    </row>
    <row r="388" ht="15.75" customHeight="1">
      <c r="A388" s="11" t="s">
        <v>192</v>
      </c>
      <c r="B388" s="11">
        <v>2.0</v>
      </c>
      <c r="C388" s="11">
        <v>1.0</v>
      </c>
      <c r="D388" s="11" t="s">
        <v>3204</v>
      </c>
      <c r="E388" s="18"/>
      <c r="F388" s="18"/>
    </row>
    <row r="389" ht="15.75" customHeight="1">
      <c r="A389" s="11" t="s">
        <v>192</v>
      </c>
      <c r="B389" s="11">
        <v>2.0</v>
      </c>
      <c r="C389" s="11">
        <v>2.0</v>
      </c>
      <c r="D389" s="11" t="s">
        <v>3205</v>
      </c>
      <c r="E389" s="18"/>
      <c r="F389" s="18"/>
    </row>
    <row r="390" ht="15.75" customHeight="1">
      <c r="A390" s="11" t="s">
        <v>192</v>
      </c>
      <c r="B390" s="11">
        <v>2.0</v>
      </c>
      <c r="C390" s="11">
        <v>3.0</v>
      </c>
      <c r="D390" s="11" t="s">
        <v>3206</v>
      </c>
      <c r="E390" s="18"/>
      <c r="F390" s="18"/>
    </row>
    <row r="391" ht="15.75" customHeight="1">
      <c r="A391" s="11" t="s">
        <v>192</v>
      </c>
      <c r="B391" s="11">
        <v>2.0</v>
      </c>
      <c r="C391" s="11">
        <v>4.0</v>
      </c>
      <c r="D391" s="11" t="s">
        <v>3207</v>
      </c>
      <c r="E391" s="18"/>
      <c r="F391" s="18"/>
    </row>
    <row r="392" ht="15.75" customHeight="1">
      <c r="A392" s="11" t="s">
        <v>192</v>
      </c>
      <c r="B392" s="11">
        <v>2.0</v>
      </c>
      <c r="C392" s="11">
        <v>5.0</v>
      </c>
      <c r="D392" s="11" t="s">
        <v>3208</v>
      </c>
      <c r="E392" s="18"/>
      <c r="F392" s="18"/>
    </row>
    <row r="393" ht="15.75" customHeight="1">
      <c r="A393" s="11" t="s">
        <v>194</v>
      </c>
      <c r="B393" s="11">
        <v>1.0</v>
      </c>
      <c r="C393" s="11">
        <v>1.0</v>
      </c>
      <c r="D393" s="11" t="s">
        <v>3209</v>
      </c>
      <c r="E393" s="18"/>
      <c r="F393" s="18"/>
    </row>
    <row r="394" ht="15.75" customHeight="1">
      <c r="A394" s="11" t="s">
        <v>194</v>
      </c>
      <c r="B394" s="11">
        <v>2.0</v>
      </c>
      <c r="C394" s="11">
        <v>1.0</v>
      </c>
      <c r="D394" s="11" t="s">
        <v>3210</v>
      </c>
      <c r="E394" s="18"/>
      <c r="F394" s="18"/>
    </row>
    <row r="395" ht="15.75" customHeight="1">
      <c r="A395" s="11" t="s">
        <v>194</v>
      </c>
      <c r="B395" s="11">
        <v>3.0</v>
      </c>
      <c r="C395" s="11">
        <v>1.0</v>
      </c>
      <c r="D395" s="11" t="s">
        <v>3211</v>
      </c>
      <c r="E395" s="18"/>
      <c r="F395" s="18"/>
    </row>
    <row r="396" ht="15.75" customHeight="1">
      <c r="A396" s="11" t="s">
        <v>194</v>
      </c>
      <c r="B396" s="11">
        <v>3.0</v>
      </c>
      <c r="C396" s="11">
        <v>2.0</v>
      </c>
      <c r="D396" s="11" t="s">
        <v>3212</v>
      </c>
      <c r="E396" s="18"/>
      <c r="F396" s="18"/>
    </row>
    <row r="397" ht="15.75" customHeight="1">
      <c r="A397" s="11" t="s">
        <v>194</v>
      </c>
      <c r="B397" s="11">
        <v>3.0</v>
      </c>
      <c r="C397" s="11">
        <v>3.0</v>
      </c>
      <c r="D397" s="11" t="s">
        <v>3213</v>
      </c>
      <c r="E397" s="18"/>
      <c r="F397" s="18"/>
    </row>
    <row r="398" ht="15.75" customHeight="1">
      <c r="A398" s="11" t="s">
        <v>194</v>
      </c>
      <c r="B398" s="11">
        <v>3.0</v>
      </c>
      <c r="C398" s="11">
        <v>4.0</v>
      </c>
      <c r="D398" s="11" t="s">
        <v>3214</v>
      </c>
      <c r="E398" s="18"/>
      <c r="F398" s="18"/>
    </row>
    <row r="399" ht="15.75" customHeight="1">
      <c r="A399" s="11" t="s">
        <v>194</v>
      </c>
      <c r="B399" s="11">
        <v>3.0</v>
      </c>
      <c r="C399" s="11">
        <v>5.0</v>
      </c>
      <c r="D399" s="11" t="s">
        <v>3215</v>
      </c>
      <c r="E399" s="18"/>
      <c r="F399" s="18"/>
    </row>
    <row r="400" ht="15.75" customHeight="1">
      <c r="A400" s="11" t="s">
        <v>194</v>
      </c>
      <c r="B400" s="11">
        <v>3.0</v>
      </c>
      <c r="C400" s="11">
        <v>6.0</v>
      </c>
      <c r="D400" s="11" t="s">
        <v>3216</v>
      </c>
      <c r="E400" s="18"/>
      <c r="F400" s="18"/>
    </row>
    <row r="401" ht="15.75" customHeight="1">
      <c r="A401" s="11" t="s">
        <v>194</v>
      </c>
      <c r="B401" s="11">
        <v>3.0</v>
      </c>
      <c r="C401" s="11">
        <v>7.0</v>
      </c>
      <c r="D401" s="11" t="s">
        <v>3217</v>
      </c>
      <c r="E401" s="18"/>
      <c r="F401" s="18"/>
    </row>
    <row r="402" ht="15.75" customHeight="1">
      <c r="A402" s="11" t="s">
        <v>194</v>
      </c>
      <c r="B402" s="11">
        <v>4.0</v>
      </c>
      <c r="C402" s="11">
        <v>1.0</v>
      </c>
      <c r="D402" s="11" t="s">
        <v>3218</v>
      </c>
      <c r="E402" s="18"/>
      <c r="F402" s="18"/>
    </row>
    <row r="403" ht="15.75" customHeight="1">
      <c r="A403" s="11" t="s">
        <v>194</v>
      </c>
      <c r="B403" s="11">
        <v>4.0</v>
      </c>
      <c r="C403" s="11">
        <v>2.0</v>
      </c>
      <c r="D403" s="11" t="s">
        <v>3219</v>
      </c>
      <c r="E403" s="18"/>
      <c r="F403" s="18"/>
    </row>
    <row r="404" ht="15.75" customHeight="1">
      <c r="A404" s="11" t="s">
        <v>194</v>
      </c>
      <c r="B404" s="11">
        <v>4.0</v>
      </c>
      <c r="C404" s="11">
        <v>3.0</v>
      </c>
      <c r="D404" s="11" t="s">
        <v>3220</v>
      </c>
      <c r="E404" s="18"/>
      <c r="F404" s="18"/>
    </row>
    <row r="405" ht="15.75" customHeight="1">
      <c r="A405" s="11" t="s">
        <v>194</v>
      </c>
      <c r="B405" s="11">
        <v>5.0</v>
      </c>
      <c r="C405" s="11">
        <v>1.0</v>
      </c>
      <c r="D405" s="11" t="s">
        <v>3221</v>
      </c>
      <c r="E405" s="18"/>
      <c r="F405" s="18"/>
    </row>
    <row r="406" ht="15.75" customHeight="1">
      <c r="A406" s="11" t="s">
        <v>194</v>
      </c>
      <c r="B406" s="11">
        <v>5.0</v>
      </c>
      <c r="C406" s="11">
        <v>2.0</v>
      </c>
      <c r="D406" s="11" t="s">
        <v>3222</v>
      </c>
      <c r="E406" s="18"/>
      <c r="F406" s="18"/>
    </row>
    <row r="407" ht="15.75" customHeight="1">
      <c r="A407" s="11" t="s">
        <v>197</v>
      </c>
      <c r="B407" s="11">
        <v>1.0</v>
      </c>
      <c r="C407" s="11">
        <v>1.0</v>
      </c>
      <c r="D407" s="11" t="s">
        <v>3223</v>
      </c>
      <c r="E407" s="18"/>
      <c r="F407" s="18"/>
    </row>
    <row r="408" ht="15.75" customHeight="1">
      <c r="A408" s="11" t="s">
        <v>197</v>
      </c>
      <c r="B408" s="11">
        <v>2.0</v>
      </c>
      <c r="C408" s="11">
        <v>1.0</v>
      </c>
      <c r="D408" s="11" t="s">
        <v>3224</v>
      </c>
      <c r="E408" s="18"/>
      <c r="F408" s="18"/>
    </row>
    <row r="409" ht="15.75" customHeight="1">
      <c r="A409" s="11" t="s">
        <v>197</v>
      </c>
      <c r="B409" s="11">
        <v>2.0</v>
      </c>
      <c r="C409" s="11">
        <v>2.0</v>
      </c>
      <c r="D409" s="11" t="s">
        <v>3225</v>
      </c>
      <c r="E409" s="18"/>
      <c r="F409" s="18"/>
    </row>
    <row r="410" ht="15.75" customHeight="1">
      <c r="A410" s="11" t="s">
        <v>197</v>
      </c>
      <c r="B410" s="11">
        <v>2.0</v>
      </c>
      <c r="C410" s="11">
        <v>3.0</v>
      </c>
      <c r="D410" s="11" t="s">
        <v>3226</v>
      </c>
      <c r="E410" s="18"/>
      <c r="F410" s="18"/>
    </row>
    <row r="411" ht="15.75" customHeight="1">
      <c r="A411" s="11" t="s">
        <v>197</v>
      </c>
      <c r="B411" s="11">
        <v>2.0</v>
      </c>
      <c r="C411" s="11">
        <v>4.0</v>
      </c>
      <c r="D411" s="11" t="s">
        <v>3227</v>
      </c>
      <c r="E411" s="18"/>
      <c r="F411" s="18"/>
    </row>
    <row r="412" ht="15.75" customHeight="1">
      <c r="A412" s="11" t="s">
        <v>197</v>
      </c>
      <c r="B412" s="11">
        <v>3.0</v>
      </c>
      <c r="C412" s="11">
        <v>1.0</v>
      </c>
      <c r="D412" s="11" t="s">
        <v>3228</v>
      </c>
      <c r="E412" s="18"/>
      <c r="F412" s="18"/>
    </row>
    <row r="413" ht="15.75" customHeight="1">
      <c r="A413" s="11" t="s">
        <v>197</v>
      </c>
      <c r="B413" s="11">
        <v>3.0</v>
      </c>
      <c r="C413" s="11">
        <v>2.0</v>
      </c>
      <c r="D413" s="11" t="s">
        <v>3229</v>
      </c>
      <c r="E413" s="18"/>
      <c r="F413" s="18"/>
    </row>
    <row r="414" ht="15.75" customHeight="1">
      <c r="A414" s="11" t="s">
        <v>197</v>
      </c>
      <c r="B414" s="11">
        <v>3.0</v>
      </c>
      <c r="C414" s="11">
        <v>3.0</v>
      </c>
      <c r="D414" s="11" t="s">
        <v>3230</v>
      </c>
      <c r="E414" s="18"/>
      <c r="F414" s="18"/>
    </row>
    <row r="415" ht="15.75" customHeight="1">
      <c r="A415" s="11" t="s">
        <v>197</v>
      </c>
      <c r="B415" s="11">
        <v>3.0</v>
      </c>
      <c r="C415" s="11">
        <v>4.0</v>
      </c>
      <c r="D415" s="11" t="s">
        <v>3231</v>
      </c>
      <c r="E415" s="18"/>
      <c r="F415" s="18"/>
    </row>
    <row r="416" ht="15.75" customHeight="1">
      <c r="A416" s="11" t="s">
        <v>197</v>
      </c>
      <c r="B416" s="11">
        <v>3.0</v>
      </c>
      <c r="C416" s="11">
        <v>5.0</v>
      </c>
      <c r="D416" s="11" t="s">
        <v>3232</v>
      </c>
      <c r="E416" s="18"/>
      <c r="F416" s="18"/>
    </row>
    <row r="417" ht="15.75" customHeight="1">
      <c r="A417" s="11" t="s">
        <v>197</v>
      </c>
      <c r="B417" s="11">
        <v>3.0</v>
      </c>
      <c r="C417" s="11">
        <v>6.0</v>
      </c>
      <c r="D417" s="11" t="s">
        <v>3233</v>
      </c>
      <c r="E417" s="18"/>
      <c r="F417" s="18"/>
    </row>
    <row r="418" ht="15.75" customHeight="1">
      <c r="A418" s="11" t="s">
        <v>197</v>
      </c>
      <c r="B418" s="11">
        <v>3.0</v>
      </c>
      <c r="C418" s="11">
        <v>7.0</v>
      </c>
      <c r="D418" s="11" t="s">
        <v>3234</v>
      </c>
      <c r="E418" s="18"/>
      <c r="F418" s="18"/>
    </row>
    <row r="419" ht="15.75" customHeight="1">
      <c r="A419" s="11" t="s">
        <v>197</v>
      </c>
      <c r="B419" s="11">
        <v>3.0</v>
      </c>
      <c r="C419" s="11">
        <v>8.0</v>
      </c>
      <c r="D419" s="11" t="s">
        <v>3235</v>
      </c>
      <c r="E419" s="18"/>
      <c r="F419" s="18"/>
    </row>
    <row r="420" ht="15.75" customHeight="1">
      <c r="A420" s="11" t="s">
        <v>197</v>
      </c>
      <c r="B420" s="11">
        <v>3.0</v>
      </c>
      <c r="C420" s="11">
        <v>9.0</v>
      </c>
      <c r="D420" s="11" t="s">
        <v>3236</v>
      </c>
      <c r="E420" s="18"/>
      <c r="F420" s="18"/>
    </row>
    <row r="421" ht="15.75" customHeight="1">
      <c r="A421" s="11" t="s">
        <v>197</v>
      </c>
      <c r="B421" s="11">
        <v>3.0</v>
      </c>
      <c r="C421" s="11">
        <v>10.0</v>
      </c>
      <c r="D421" s="11" t="s">
        <v>3237</v>
      </c>
      <c r="E421" s="18"/>
      <c r="F421" s="18"/>
    </row>
    <row r="422" ht="15.75" customHeight="1">
      <c r="A422" s="11" t="s">
        <v>197</v>
      </c>
      <c r="B422" s="11">
        <v>3.0</v>
      </c>
      <c r="C422" s="11">
        <v>11.0</v>
      </c>
      <c r="D422" s="11" t="s">
        <v>3238</v>
      </c>
      <c r="E422" s="18"/>
      <c r="F422" s="18"/>
    </row>
    <row r="423" ht="15.75" customHeight="1">
      <c r="A423" s="11" t="s">
        <v>197</v>
      </c>
      <c r="B423" s="11">
        <v>3.0</v>
      </c>
      <c r="C423" s="11">
        <v>12.0</v>
      </c>
      <c r="D423" s="11" t="s">
        <v>3239</v>
      </c>
      <c r="E423" s="18"/>
      <c r="F423" s="18"/>
    </row>
    <row r="424" ht="15.75" customHeight="1">
      <c r="A424" s="11" t="s">
        <v>197</v>
      </c>
      <c r="B424" s="11">
        <v>3.0</v>
      </c>
      <c r="C424" s="11">
        <v>13.0</v>
      </c>
      <c r="D424" s="11" t="s">
        <v>3240</v>
      </c>
      <c r="E424" s="18"/>
      <c r="F424" s="18"/>
    </row>
    <row r="425" ht="15.75" customHeight="1">
      <c r="A425" s="11" t="s">
        <v>197</v>
      </c>
      <c r="B425" s="11">
        <v>3.0</v>
      </c>
      <c r="C425" s="11">
        <v>14.0</v>
      </c>
      <c r="D425" s="11" t="s">
        <v>3241</v>
      </c>
      <c r="E425" s="18"/>
      <c r="F425" s="18"/>
    </row>
    <row r="426" ht="15.75" customHeight="1">
      <c r="A426" s="11" t="s">
        <v>197</v>
      </c>
      <c r="B426" s="11">
        <v>3.0</v>
      </c>
      <c r="C426" s="11">
        <v>15.0</v>
      </c>
      <c r="D426" s="11" t="s">
        <v>3242</v>
      </c>
      <c r="E426" s="18"/>
      <c r="F426" s="18"/>
    </row>
    <row r="427" ht="15.75" customHeight="1">
      <c r="A427" s="11" t="s">
        <v>197</v>
      </c>
      <c r="B427" s="11">
        <v>3.0</v>
      </c>
      <c r="C427" s="11">
        <v>16.0</v>
      </c>
      <c r="D427" s="11" t="s">
        <v>3243</v>
      </c>
      <c r="E427" s="18"/>
      <c r="F427" s="18"/>
    </row>
    <row r="428" ht="15.75" customHeight="1">
      <c r="A428" s="11" t="s">
        <v>197</v>
      </c>
      <c r="B428" s="11">
        <v>3.0</v>
      </c>
      <c r="C428" s="11">
        <v>17.0</v>
      </c>
      <c r="D428" s="11" t="s">
        <v>3244</v>
      </c>
      <c r="E428" s="18"/>
      <c r="F428" s="18"/>
    </row>
    <row r="429" ht="15.75" customHeight="1">
      <c r="A429" s="11" t="s">
        <v>197</v>
      </c>
      <c r="B429" s="11">
        <v>3.0</v>
      </c>
      <c r="C429" s="11">
        <v>18.0</v>
      </c>
      <c r="D429" s="11" t="s">
        <v>3245</v>
      </c>
      <c r="E429" s="18"/>
      <c r="F429" s="18"/>
    </row>
    <row r="430" ht="15.75" customHeight="1">
      <c r="A430" s="11" t="s">
        <v>197</v>
      </c>
      <c r="B430" s="11">
        <v>3.0</v>
      </c>
      <c r="C430" s="11">
        <v>19.0</v>
      </c>
      <c r="D430" s="11" t="s">
        <v>3246</v>
      </c>
      <c r="E430" s="18"/>
      <c r="F430" s="18"/>
    </row>
    <row r="431" ht="15.75" customHeight="1">
      <c r="A431" s="11" t="s">
        <v>200</v>
      </c>
      <c r="B431" s="11">
        <v>1.0</v>
      </c>
      <c r="C431" s="11">
        <v>1.0</v>
      </c>
      <c r="D431" s="11" t="s">
        <v>3247</v>
      </c>
      <c r="E431" s="18"/>
      <c r="F431" s="18"/>
    </row>
    <row r="432" ht="15.75" customHeight="1">
      <c r="A432" s="11" t="s">
        <v>200</v>
      </c>
      <c r="B432" s="11">
        <v>2.0</v>
      </c>
      <c r="C432" s="11">
        <v>1.0</v>
      </c>
      <c r="D432" s="11" t="s">
        <v>3210</v>
      </c>
      <c r="E432" s="18"/>
      <c r="F432" s="18"/>
    </row>
    <row r="433" ht="15.75" customHeight="1">
      <c r="A433" s="11" t="s">
        <v>200</v>
      </c>
      <c r="B433" s="11">
        <v>2.0</v>
      </c>
      <c r="C433" s="11">
        <v>2.0</v>
      </c>
      <c r="D433" s="11" t="s">
        <v>3211</v>
      </c>
      <c r="E433" s="18"/>
      <c r="F433" s="18"/>
    </row>
    <row r="434" ht="15.75" customHeight="1">
      <c r="A434" s="11" t="s">
        <v>200</v>
      </c>
      <c r="B434" s="11">
        <v>2.0</v>
      </c>
      <c r="C434" s="11">
        <v>3.0</v>
      </c>
      <c r="D434" s="11" t="s">
        <v>3248</v>
      </c>
      <c r="E434" s="18"/>
      <c r="F434" s="18"/>
    </row>
    <row r="435" ht="15.75" customHeight="1">
      <c r="A435" s="11" t="s">
        <v>200</v>
      </c>
      <c r="B435" s="11">
        <v>2.0</v>
      </c>
      <c r="C435" s="11">
        <v>4.0</v>
      </c>
      <c r="D435" s="11" t="s">
        <v>3249</v>
      </c>
      <c r="E435" s="18"/>
      <c r="F435" s="18"/>
    </row>
    <row r="436" ht="15.75" customHeight="1">
      <c r="A436" s="11" t="s">
        <v>200</v>
      </c>
      <c r="B436" s="11">
        <v>2.0</v>
      </c>
      <c r="C436" s="11">
        <v>5.0</v>
      </c>
      <c r="D436" s="11" t="s">
        <v>3250</v>
      </c>
      <c r="E436" s="18"/>
      <c r="F436" s="18"/>
    </row>
    <row r="437" ht="15.75" customHeight="1">
      <c r="A437" s="11" t="s">
        <v>200</v>
      </c>
      <c r="B437" s="11">
        <v>2.0</v>
      </c>
      <c r="C437" s="11">
        <v>6.0</v>
      </c>
      <c r="D437" s="11" t="s">
        <v>3215</v>
      </c>
      <c r="E437" s="18"/>
      <c r="F437" s="18"/>
    </row>
    <row r="438" ht="15.75" customHeight="1">
      <c r="A438" s="11" t="s">
        <v>200</v>
      </c>
      <c r="B438" s="11">
        <v>2.0</v>
      </c>
      <c r="C438" s="11">
        <v>7.0</v>
      </c>
      <c r="D438" s="11" t="s">
        <v>3251</v>
      </c>
      <c r="E438" s="18"/>
      <c r="F438" s="18"/>
    </row>
    <row r="439" ht="15.75" customHeight="1">
      <c r="A439" s="11" t="s">
        <v>200</v>
      </c>
      <c r="B439" s="11">
        <v>2.0</v>
      </c>
      <c r="C439" s="11">
        <v>8.0</v>
      </c>
      <c r="D439" s="11" t="s">
        <v>3252</v>
      </c>
      <c r="E439" s="18"/>
      <c r="F439" s="18"/>
    </row>
    <row r="440" ht="15.75" customHeight="1">
      <c r="A440" s="11" t="s">
        <v>200</v>
      </c>
      <c r="B440" s="11">
        <v>3.0</v>
      </c>
      <c r="C440" s="11">
        <v>1.0</v>
      </c>
      <c r="D440" s="11" t="s">
        <v>3253</v>
      </c>
      <c r="E440" s="18"/>
      <c r="F440" s="18"/>
    </row>
    <row r="441" ht="15.75" customHeight="1">
      <c r="A441" s="11" t="s">
        <v>200</v>
      </c>
      <c r="B441" s="11">
        <v>3.0</v>
      </c>
      <c r="C441" s="11">
        <v>2.0</v>
      </c>
      <c r="D441" s="11" t="s">
        <v>3254</v>
      </c>
      <c r="E441" s="18"/>
      <c r="F441" s="18"/>
    </row>
    <row r="442" ht="15.75" customHeight="1">
      <c r="A442" s="11" t="s">
        <v>200</v>
      </c>
      <c r="B442" s="11">
        <v>3.0</v>
      </c>
      <c r="C442" s="11">
        <v>3.0</v>
      </c>
      <c r="D442" s="11" t="s">
        <v>3003</v>
      </c>
      <c r="E442" s="18"/>
      <c r="F442" s="18"/>
    </row>
    <row r="443" ht="15.75" customHeight="1">
      <c r="A443" s="11" t="s">
        <v>203</v>
      </c>
      <c r="B443" s="11">
        <v>1.0</v>
      </c>
      <c r="C443" s="11">
        <v>1.0</v>
      </c>
      <c r="D443" s="11" t="s">
        <v>3072</v>
      </c>
      <c r="E443" s="18"/>
      <c r="F443" s="18"/>
    </row>
    <row r="444" ht="15.75" customHeight="1">
      <c r="A444" s="11" t="s">
        <v>203</v>
      </c>
      <c r="B444" s="11">
        <v>2.0</v>
      </c>
      <c r="C444" s="11">
        <v>1.0</v>
      </c>
      <c r="D444" s="11" t="s">
        <v>3255</v>
      </c>
      <c r="E444" s="18"/>
      <c r="F444" s="18"/>
    </row>
    <row r="445" ht="15.75" customHeight="1">
      <c r="A445" s="11" t="s">
        <v>203</v>
      </c>
      <c r="B445" s="11">
        <v>3.0</v>
      </c>
      <c r="C445" s="11">
        <v>1.0</v>
      </c>
      <c r="D445" s="11" t="s">
        <v>3256</v>
      </c>
      <c r="E445" s="18"/>
      <c r="F445" s="18"/>
    </row>
    <row r="446" ht="15.75" customHeight="1">
      <c r="A446" s="11" t="s">
        <v>203</v>
      </c>
      <c r="B446" s="11">
        <v>3.0</v>
      </c>
      <c r="C446" s="11">
        <v>2.0</v>
      </c>
      <c r="D446" s="11" t="s">
        <v>3257</v>
      </c>
      <c r="E446" s="18"/>
      <c r="F446" s="18"/>
    </row>
    <row r="447" ht="15.75" customHeight="1">
      <c r="A447" s="11" t="s">
        <v>203</v>
      </c>
      <c r="B447" s="11">
        <v>3.0</v>
      </c>
      <c r="C447" s="11">
        <v>3.0</v>
      </c>
      <c r="D447" s="11" t="s">
        <v>3258</v>
      </c>
      <c r="E447" s="18"/>
      <c r="F447" s="18"/>
    </row>
    <row r="448" ht="15.75" customHeight="1">
      <c r="A448" s="11" t="s">
        <v>203</v>
      </c>
      <c r="B448" s="11">
        <v>3.0</v>
      </c>
      <c r="C448" s="11">
        <v>4.0</v>
      </c>
      <c r="D448" s="11" t="s">
        <v>3259</v>
      </c>
      <c r="E448" s="18"/>
      <c r="F448" s="18"/>
    </row>
    <row r="449" ht="15.75" customHeight="1">
      <c r="A449" s="11" t="s">
        <v>203</v>
      </c>
      <c r="B449" s="11">
        <v>4.0</v>
      </c>
      <c r="C449" s="11">
        <v>1.0</v>
      </c>
      <c r="D449" s="11" t="s">
        <v>3260</v>
      </c>
      <c r="E449" s="18"/>
      <c r="F449" s="18"/>
    </row>
    <row r="450" ht="15.75" customHeight="1">
      <c r="A450" s="11" t="s">
        <v>203</v>
      </c>
      <c r="B450" s="11">
        <v>4.0</v>
      </c>
      <c r="C450" s="11">
        <v>2.0</v>
      </c>
      <c r="D450" s="11" t="s">
        <v>3261</v>
      </c>
      <c r="E450" s="18"/>
      <c r="F450" s="18"/>
    </row>
    <row r="451" ht="15.75" customHeight="1">
      <c r="A451" s="11" t="s">
        <v>203</v>
      </c>
      <c r="B451" s="11">
        <v>4.0</v>
      </c>
      <c r="C451" s="11">
        <v>3.0</v>
      </c>
      <c r="D451" s="11" t="s">
        <v>3262</v>
      </c>
      <c r="E451" s="18"/>
      <c r="F451" s="18"/>
    </row>
    <row r="452" ht="15.75" customHeight="1">
      <c r="A452" s="11" t="s">
        <v>203</v>
      </c>
      <c r="B452" s="11">
        <v>4.0</v>
      </c>
      <c r="C452" s="11">
        <v>4.0</v>
      </c>
      <c r="D452" s="11" t="s">
        <v>3263</v>
      </c>
      <c r="E452" s="18"/>
      <c r="F452" s="18"/>
    </row>
    <row r="453" ht="15.75" customHeight="1">
      <c r="A453" s="11" t="s">
        <v>203</v>
      </c>
      <c r="B453" s="11">
        <v>5.0</v>
      </c>
      <c r="C453" s="11">
        <v>1.0</v>
      </c>
      <c r="D453" s="11" t="s">
        <v>3264</v>
      </c>
      <c r="E453" s="18"/>
      <c r="F453" s="18"/>
    </row>
    <row r="454" ht="15.75" customHeight="1">
      <c r="A454" s="11" t="s">
        <v>203</v>
      </c>
      <c r="B454" s="11">
        <v>5.0</v>
      </c>
      <c r="C454" s="11">
        <v>2.0</v>
      </c>
      <c r="D454" s="11" t="s">
        <v>3265</v>
      </c>
      <c r="E454" s="18"/>
      <c r="F454" s="18"/>
    </row>
    <row r="455" ht="15.75" customHeight="1">
      <c r="A455" s="11" t="s">
        <v>203</v>
      </c>
      <c r="B455" s="11">
        <v>5.0</v>
      </c>
      <c r="C455" s="11">
        <v>3.0</v>
      </c>
      <c r="D455" s="11" t="s">
        <v>3266</v>
      </c>
      <c r="E455" s="18"/>
      <c r="F455" s="18"/>
    </row>
    <row r="456" ht="15.75" customHeight="1">
      <c r="A456" s="11" t="s">
        <v>203</v>
      </c>
      <c r="B456" s="11">
        <v>5.0</v>
      </c>
      <c r="C456" s="11">
        <v>4.0</v>
      </c>
      <c r="D456" s="11" t="s">
        <v>3267</v>
      </c>
      <c r="E456" s="18"/>
      <c r="F456" s="18"/>
    </row>
    <row r="457" ht="15.75" customHeight="1">
      <c r="A457" s="11" t="s">
        <v>206</v>
      </c>
      <c r="B457" s="11">
        <v>1.0</v>
      </c>
      <c r="C457" s="11">
        <v>1.0</v>
      </c>
      <c r="D457" s="11" t="s">
        <v>3092</v>
      </c>
      <c r="E457" s="18"/>
      <c r="F457" s="18"/>
    </row>
    <row r="458" ht="15.75" customHeight="1">
      <c r="A458" s="11" t="s">
        <v>206</v>
      </c>
      <c r="B458" s="11">
        <v>1.0</v>
      </c>
      <c r="C458" s="11">
        <v>2.0</v>
      </c>
      <c r="D458" s="11" t="s">
        <v>3268</v>
      </c>
      <c r="E458" s="18"/>
      <c r="F458" s="18"/>
    </row>
    <row r="459" ht="15.75" customHeight="1">
      <c r="A459" s="11" t="s">
        <v>206</v>
      </c>
      <c r="B459" s="11">
        <v>1.0</v>
      </c>
      <c r="C459" s="11">
        <v>3.0</v>
      </c>
      <c r="D459" s="11" t="s">
        <v>3269</v>
      </c>
      <c r="E459" s="18"/>
      <c r="F459" s="18"/>
    </row>
    <row r="460" ht="15.75" customHeight="1">
      <c r="A460" s="11" t="s">
        <v>206</v>
      </c>
      <c r="B460" s="11">
        <v>1.0</v>
      </c>
      <c r="C460" s="11">
        <v>4.0</v>
      </c>
      <c r="D460" s="11" t="s">
        <v>3270</v>
      </c>
      <c r="E460" s="18"/>
      <c r="F460" s="18"/>
    </row>
    <row r="461" ht="15.75" customHeight="1">
      <c r="A461" s="11" t="s">
        <v>206</v>
      </c>
      <c r="B461" s="11">
        <v>2.0</v>
      </c>
      <c r="C461" s="11">
        <v>1.0</v>
      </c>
      <c r="D461" s="11" t="s">
        <v>3271</v>
      </c>
      <c r="E461" s="18"/>
      <c r="F461" s="18"/>
    </row>
    <row r="462" ht="15.75" customHeight="1">
      <c r="A462" s="11" t="s">
        <v>206</v>
      </c>
      <c r="B462" s="11">
        <v>2.0</v>
      </c>
      <c r="C462" s="11">
        <v>2.0</v>
      </c>
      <c r="D462" s="11" t="s">
        <v>3272</v>
      </c>
      <c r="E462" s="18"/>
      <c r="F462" s="18"/>
    </row>
    <row r="463" ht="15.75" customHeight="1">
      <c r="A463" s="11" t="s">
        <v>206</v>
      </c>
      <c r="B463" s="11">
        <v>2.0</v>
      </c>
      <c r="C463" s="11">
        <v>3.0</v>
      </c>
      <c r="D463" s="11" t="s">
        <v>3273</v>
      </c>
      <c r="E463" s="18"/>
      <c r="F463" s="18"/>
    </row>
    <row r="464" ht="15.75" customHeight="1">
      <c r="A464" s="11" t="s">
        <v>206</v>
      </c>
      <c r="B464" s="11">
        <v>2.0</v>
      </c>
      <c r="C464" s="11">
        <v>4.0</v>
      </c>
      <c r="D464" s="11" t="s">
        <v>3274</v>
      </c>
      <c r="E464" s="18"/>
      <c r="F464" s="18"/>
    </row>
    <row r="465" ht="15.75" customHeight="1">
      <c r="A465" s="11" t="s">
        <v>206</v>
      </c>
      <c r="B465" s="11">
        <v>2.0</v>
      </c>
      <c r="C465" s="11">
        <v>5.0</v>
      </c>
      <c r="D465" s="11" t="s">
        <v>3275</v>
      </c>
      <c r="E465" s="18"/>
      <c r="F465" s="18"/>
    </row>
    <row r="466" ht="15.75" customHeight="1">
      <c r="A466" s="11" t="s">
        <v>206</v>
      </c>
      <c r="B466" s="11">
        <v>3.0</v>
      </c>
      <c r="C466" s="11">
        <v>1.0</v>
      </c>
      <c r="D466" s="11" t="s">
        <v>3276</v>
      </c>
      <c r="E466" s="18"/>
      <c r="F466" s="18"/>
    </row>
    <row r="467" ht="15.75" customHeight="1">
      <c r="A467" s="11" t="s">
        <v>206</v>
      </c>
      <c r="B467" s="11">
        <v>3.0</v>
      </c>
      <c r="C467" s="11">
        <v>2.0</v>
      </c>
      <c r="D467" s="11" t="s">
        <v>3179</v>
      </c>
      <c r="E467" s="18"/>
      <c r="F467" s="18"/>
    </row>
    <row r="468" ht="15.75" customHeight="1">
      <c r="A468" s="11" t="s">
        <v>206</v>
      </c>
      <c r="B468" s="11">
        <v>4.0</v>
      </c>
      <c r="C468" s="11">
        <v>1.0</v>
      </c>
      <c r="D468" s="11" t="s">
        <v>3277</v>
      </c>
      <c r="E468" s="18"/>
      <c r="F468" s="18"/>
    </row>
    <row r="469" ht="15.75" customHeight="1">
      <c r="A469" s="11" t="s">
        <v>206</v>
      </c>
      <c r="B469" s="11">
        <v>4.0</v>
      </c>
      <c r="C469" s="11">
        <v>2.0</v>
      </c>
      <c r="D469" s="11" t="s">
        <v>3278</v>
      </c>
      <c r="E469" s="18"/>
      <c r="F469" s="18"/>
    </row>
    <row r="470" ht="15.75" customHeight="1">
      <c r="A470" s="11" t="s">
        <v>206</v>
      </c>
      <c r="B470" s="11">
        <v>4.0</v>
      </c>
      <c r="C470" s="11">
        <v>3.0</v>
      </c>
      <c r="D470" s="11" t="s">
        <v>3279</v>
      </c>
      <c r="E470" s="18"/>
      <c r="F470" s="18"/>
    </row>
    <row r="471" ht="15.75" customHeight="1">
      <c r="A471" s="11" t="s">
        <v>206</v>
      </c>
      <c r="B471" s="11">
        <v>4.0</v>
      </c>
      <c r="C471" s="11">
        <v>4.0</v>
      </c>
      <c r="D471" s="11" t="s">
        <v>3280</v>
      </c>
      <c r="E471" s="18"/>
      <c r="F471" s="18"/>
    </row>
    <row r="472" ht="15.75" customHeight="1">
      <c r="A472" s="11" t="s">
        <v>206</v>
      </c>
      <c r="B472" s="11">
        <v>5.0</v>
      </c>
      <c r="C472" s="11">
        <v>1.0</v>
      </c>
      <c r="D472" s="11" t="s">
        <v>3281</v>
      </c>
      <c r="E472" s="18"/>
      <c r="F472" s="18"/>
    </row>
    <row r="473" ht="15.75" customHeight="1">
      <c r="A473" s="11" t="s">
        <v>209</v>
      </c>
      <c r="B473" s="11">
        <v>1.0</v>
      </c>
      <c r="C473" s="11">
        <v>1.0</v>
      </c>
      <c r="D473" s="11" t="s">
        <v>3092</v>
      </c>
      <c r="E473" s="18"/>
      <c r="F473" s="18"/>
    </row>
    <row r="474" ht="15.75" customHeight="1">
      <c r="A474" s="11" t="s">
        <v>209</v>
      </c>
      <c r="B474" s="11">
        <v>1.0</v>
      </c>
      <c r="C474" s="11">
        <v>2.0</v>
      </c>
      <c r="D474" s="11" t="s">
        <v>3282</v>
      </c>
      <c r="E474" s="18"/>
      <c r="F474" s="18"/>
    </row>
    <row r="475" ht="15.75" customHeight="1">
      <c r="A475" s="11" t="s">
        <v>209</v>
      </c>
      <c r="B475" s="11">
        <v>2.0</v>
      </c>
      <c r="C475" s="11">
        <v>1.0</v>
      </c>
      <c r="D475" s="11" t="s">
        <v>3283</v>
      </c>
      <c r="E475" s="18"/>
      <c r="F475" s="18"/>
    </row>
    <row r="476" ht="15.75" customHeight="1">
      <c r="A476" s="11" t="s">
        <v>209</v>
      </c>
      <c r="B476" s="11">
        <v>2.0</v>
      </c>
      <c r="C476" s="11">
        <v>2.0</v>
      </c>
      <c r="D476" s="11" t="s">
        <v>3284</v>
      </c>
      <c r="E476" s="18"/>
      <c r="F476" s="18"/>
    </row>
    <row r="477" ht="15.75" customHeight="1">
      <c r="A477" s="11" t="s">
        <v>209</v>
      </c>
      <c r="B477" s="11">
        <v>2.0</v>
      </c>
      <c r="C477" s="11">
        <v>3.0</v>
      </c>
      <c r="D477" s="11" t="s">
        <v>3285</v>
      </c>
      <c r="E477" s="18"/>
      <c r="F477" s="18"/>
    </row>
    <row r="478" ht="15.75" customHeight="1">
      <c r="A478" s="11" t="s">
        <v>209</v>
      </c>
      <c r="B478" s="11">
        <v>3.0</v>
      </c>
      <c r="C478" s="11">
        <v>1.0</v>
      </c>
      <c r="D478" s="11" t="s">
        <v>3286</v>
      </c>
      <c r="E478" s="18"/>
      <c r="F478" s="18"/>
    </row>
    <row r="479" ht="15.75" customHeight="1">
      <c r="A479" s="11" t="s">
        <v>209</v>
      </c>
      <c r="B479" s="11">
        <v>3.0</v>
      </c>
      <c r="C479" s="11">
        <v>2.0</v>
      </c>
      <c r="D479" s="11" t="s">
        <v>3287</v>
      </c>
      <c r="E479" s="18"/>
      <c r="F479" s="18"/>
    </row>
    <row r="480" ht="15.75" customHeight="1">
      <c r="A480" s="11" t="s">
        <v>209</v>
      </c>
      <c r="B480" s="11">
        <v>3.0</v>
      </c>
      <c r="C480" s="11">
        <v>3.0</v>
      </c>
      <c r="D480" s="11" t="s">
        <v>3288</v>
      </c>
      <c r="E480" s="18"/>
      <c r="F480" s="18"/>
    </row>
    <row r="481" ht="15.75" customHeight="1">
      <c r="A481" s="11" t="s">
        <v>209</v>
      </c>
      <c r="B481" s="11">
        <v>4.0</v>
      </c>
      <c r="C481" s="11">
        <v>1.0</v>
      </c>
      <c r="D481" s="11" t="s">
        <v>3289</v>
      </c>
      <c r="E481" s="18"/>
      <c r="F481" s="18"/>
    </row>
    <row r="482" ht="15.75" customHeight="1">
      <c r="A482" s="11" t="s">
        <v>209</v>
      </c>
      <c r="B482" s="11">
        <v>4.0</v>
      </c>
      <c r="C482" s="11">
        <v>2.0</v>
      </c>
      <c r="D482" s="11" t="s">
        <v>3290</v>
      </c>
      <c r="E482" s="18"/>
      <c r="F482" s="18"/>
    </row>
    <row r="483" ht="15.75" customHeight="1">
      <c r="A483" s="11" t="s">
        <v>212</v>
      </c>
      <c r="B483" s="11">
        <v>1.0</v>
      </c>
      <c r="C483" s="11">
        <v>1.0</v>
      </c>
      <c r="D483" s="11" t="s">
        <v>3092</v>
      </c>
      <c r="E483" s="18"/>
      <c r="F483" s="18"/>
    </row>
    <row r="484" ht="15.75" customHeight="1">
      <c r="A484" s="11" t="s">
        <v>212</v>
      </c>
      <c r="B484" s="11">
        <v>2.0</v>
      </c>
      <c r="C484" s="11">
        <v>1.0</v>
      </c>
      <c r="D484" s="11" t="s">
        <v>3291</v>
      </c>
      <c r="E484" s="18"/>
      <c r="F484" s="18"/>
    </row>
    <row r="485" ht="15.75" customHeight="1">
      <c r="A485" s="11" t="s">
        <v>212</v>
      </c>
      <c r="B485" s="11">
        <v>2.0</v>
      </c>
      <c r="C485" s="11">
        <v>2.0</v>
      </c>
      <c r="D485" s="11" t="s">
        <v>3145</v>
      </c>
      <c r="E485" s="18"/>
      <c r="F485" s="18"/>
    </row>
    <row r="486" ht="15.75" customHeight="1">
      <c r="A486" s="11" t="s">
        <v>212</v>
      </c>
      <c r="B486" s="11">
        <v>3.0</v>
      </c>
      <c r="C486" s="11">
        <v>1.0</v>
      </c>
      <c r="D486" s="11" t="s">
        <v>3292</v>
      </c>
      <c r="E486" s="18"/>
      <c r="F486" s="18"/>
    </row>
    <row r="487" ht="15.75" customHeight="1">
      <c r="A487" s="11" t="s">
        <v>212</v>
      </c>
      <c r="B487" s="11">
        <v>3.0</v>
      </c>
      <c r="C487" s="11">
        <v>2.0</v>
      </c>
      <c r="D487" s="11" t="s">
        <v>3293</v>
      </c>
      <c r="E487" s="18"/>
      <c r="F487" s="18"/>
    </row>
    <row r="488" ht="15.75" customHeight="1">
      <c r="A488" s="11" t="s">
        <v>212</v>
      </c>
      <c r="B488" s="11">
        <v>3.0</v>
      </c>
      <c r="C488" s="11">
        <v>3.0</v>
      </c>
      <c r="D488" s="11" t="s">
        <v>3294</v>
      </c>
      <c r="E488" s="18"/>
      <c r="F488" s="18"/>
    </row>
    <row r="489" ht="15.75" customHeight="1">
      <c r="A489" s="11" t="s">
        <v>212</v>
      </c>
      <c r="B489" s="11">
        <v>4.0</v>
      </c>
      <c r="C489" s="11">
        <v>1.0</v>
      </c>
      <c r="D489" s="11" t="s">
        <v>3295</v>
      </c>
      <c r="E489" s="18"/>
      <c r="F489" s="18"/>
    </row>
    <row r="490" ht="15.75" customHeight="1">
      <c r="A490" s="11" t="s">
        <v>212</v>
      </c>
      <c r="B490" s="11">
        <v>4.0</v>
      </c>
      <c r="C490" s="11">
        <v>2.0</v>
      </c>
      <c r="D490" s="11" t="s">
        <v>3296</v>
      </c>
      <c r="E490" s="18"/>
      <c r="F490" s="18"/>
    </row>
    <row r="491" ht="15.75" customHeight="1">
      <c r="A491" s="11" t="s">
        <v>212</v>
      </c>
      <c r="B491" s="11">
        <v>4.0</v>
      </c>
      <c r="C491" s="11">
        <v>3.0</v>
      </c>
      <c r="D491" s="11" t="s">
        <v>3297</v>
      </c>
      <c r="E491" s="18"/>
      <c r="F491" s="18"/>
    </row>
    <row r="492" ht="15.75" customHeight="1">
      <c r="A492" s="11" t="s">
        <v>212</v>
      </c>
      <c r="B492" s="11">
        <v>4.0</v>
      </c>
      <c r="C492" s="11">
        <v>4.0</v>
      </c>
      <c r="D492" s="11" t="s">
        <v>3298</v>
      </c>
      <c r="E492" s="18"/>
      <c r="F492" s="18"/>
    </row>
    <row r="493" ht="15.75" customHeight="1">
      <c r="A493" s="11" t="s">
        <v>212</v>
      </c>
      <c r="B493" s="11">
        <v>5.0</v>
      </c>
      <c r="C493" s="11">
        <v>1.0</v>
      </c>
      <c r="D493" s="11" t="s">
        <v>3299</v>
      </c>
      <c r="E493" s="18"/>
      <c r="F493" s="18"/>
    </row>
    <row r="494" ht="15.75" customHeight="1">
      <c r="A494" s="11" t="s">
        <v>212</v>
      </c>
      <c r="B494" s="11">
        <v>5.0</v>
      </c>
      <c r="C494" s="11">
        <v>2.0</v>
      </c>
      <c r="D494" s="11" t="s">
        <v>3300</v>
      </c>
      <c r="E494" s="18"/>
      <c r="F494" s="18"/>
    </row>
    <row r="495" ht="15.75" customHeight="1">
      <c r="A495" s="11" t="s">
        <v>212</v>
      </c>
      <c r="B495" s="11">
        <v>5.0</v>
      </c>
      <c r="C495" s="11">
        <v>3.0</v>
      </c>
      <c r="D495" s="11" t="s">
        <v>3301</v>
      </c>
      <c r="E495" s="18"/>
      <c r="F495" s="18"/>
    </row>
    <row r="496" ht="15.75" customHeight="1">
      <c r="A496" s="11" t="s">
        <v>212</v>
      </c>
      <c r="B496" s="11">
        <v>6.0</v>
      </c>
      <c r="C496" s="11">
        <v>1.0</v>
      </c>
      <c r="D496" s="11" t="s">
        <v>3302</v>
      </c>
      <c r="E496" s="18"/>
      <c r="F496" s="18"/>
    </row>
    <row r="497" ht="15.75" customHeight="1">
      <c r="A497" s="11" t="s">
        <v>212</v>
      </c>
      <c r="B497" s="11">
        <v>6.0</v>
      </c>
      <c r="C497" s="11">
        <v>2.0</v>
      </c>
      <c r="D497" s="11" t="s">
        <v>3303</v>
      </c>
      <c r="E497" s="18"/>
      <c r="F497" s="18"/>
    </row>
    <row r="498" ht="15.75" customHeight="1">
      <c r="A498" s="11" t="s">
        <v>212</v>
      </c>
      <c r="B498" s="11">
        <v>7.0</v>
      </c>
      <c r="C498" s="11">
        <v>1.0</v>
      </c>
      <c r="D498" s="11" t="s">
        <v>3304</v>
      </c>
      <c r="E498" s="18"/>
      <c r="F498" s="18"/>
    </row>
    <row r="499" ht="15.75" customHeight="1">
      <c r="A499" s="11" t="s">
        <v>212</v>
      </c>
      <c r="B499" s="11">
        <v>7.0</v>
      </c>
      <c r="C499" s="11">
        <v>2.0</v>
      </c>
      <c r="D499" s="11" t="s">
        <v>3305</v>
      </c>
      <c r="E499" s="18"/>
      <c r="F499" s="18"/>
    </row>
    <row r="500" ht="15.75" customHeight="1">
      <c r="A500" s="11" t="s">
        <v>212</v>
      </c>
      <c r="B500" s="11">
        <v>7.0</v>
      </c>
      <c r="C500" s="11">
        <v>3.0</v>
      </c>
      <c r="D500" s="11" t="s">
        <v>3154</v>
      </c>
      <c r="E500" s="18"/>
      <c r="F500" s="18"/>
    </row>
    <row r="501" ht="15.75" customHeight="1">
      <c r="A501" s="11" t="s">
        <v>212</v>
      </c>
      <c r="B501" s="11">
        <v>7.0</v>
      </c>
      <c r="C501" s="11">
        <v>4.0</v>
      </c>
      <c r="D501" s="11" t="s">
        <v>3306</v>
      </c>
      <c r="E501" s="18"/>
      <c r="F501" s="18"/>
    </row>
    <row r="502" ht="15.75" customHeight="1">
      <c r="A502" s="11" t="s">
        <v>215</v>
      </c>
      <c r="B502" s="11">
        <v>1.0</v>
      </c>
      <c r="C502" s="11">
        <v>1.0</v>
      </c>
      <c r="D502" s="11" t="s">
        <v>3092</v>
      </c>
      <c r="E502" s="18"/>
      <c r="F502" s="18"/>
    </row>
    <row r="503" ht="15.75" customHeight="1">
      <c r="A503" s="11" t="s">
        <v>215</v>
      </c>
      <c r="B503" s="11">
        <v>1.0</v>
      </c>
      <c r="C503" s="11">
        <v>2.0</v>
      </c>
      <c r="D503" s="11" t="s">
        <v>3307</v>
      </c>
      <c r="E503" s="18"/>
      <c r="F503" s="18"/>
    </row>
    <row r="504" ht="15.75" customHeight="1">
      <c r="A504" s="11" t="s">
        <v>215</v>
      </c>
      <c r="B504" s="11">
        <v>1.0</v>
      </c>
      <c r="C504" s="11">
        <v>3.0</v>
      </c>
      <c r="D504" s="11" t="s">
        <v>3308</v>
      </c>
      <c r="E504" s="18"/>
      <c r="F504" s="18"/>
    </row>
    <row r="505" ht="15.75" customHeight="1">
      <c r="A505" s="11" t="s">
        <v>215</v>
      </c>
      <c r="B505" s="11">
        <v>2.0</v>
      </c>
      <c r="C505" s="11">
        <v>1.0</v>
      </c>
      <c r="D505" s="11" t="s">
        <v>3309</v>
      </c>
      <c r="E505" s="18"/>
      <c r="F505" s="18"/>
    </row>
    <row r="506" ht="15.75" customHeight="1">
      <c r="A506" s="11" t="s">
        <v>215</v>
      </c>
      <c r="B506" s="11">
        <v>2.0</v>
      </c>
      <c r="C506" s="11">
        <v>2.0</v>
      </c>
      <c r="D506" s="11" t="s">
        <v>3310</v>
      </c>
      <c r="E506" s="18"/>
      <c r="F506" s="18"/>
    </row>
    <row r="507" ht="15.75" customHeight="1">
      <c r="A507" s="11" t="s">
        <v>215</v>
      </c>
      <c r="B507" s="11">
        <v>3.0</v>
      </c>
      <c r="C507" s="11">
        <v>1.0</v>
      </c>
      <c r="D507" s="11" t="s">
        <v>3311</v>
      </c>
      <c r="E507" s="18"/>
      <c r="F507" s="18"/>
    </row>
    <row r="508" ht="15.75" customHeight="1">
      <c r="A508" s="11" t="s">
        <v>215</v>
      </c>
      <c r="B508" s="11">
        <v>3.0</v>
      </c>
      <c r="C508" s="11">
        <v>2.0</v>
      </c>
      <c r="D508" s="11" t="s">
        <v>3312</v>
      </c>
      <c r="E508" s="18"/>
      <c r="F508" s="18"/>
    </row>
    <row r="509" ht="15.75" customHeight="1">
      <c r="A509" s="11" t="s">
        <v>215</v>
      </c>
      <c r="B509" s="11">
        <v>3.0</v>
      </c>
      <c r="C509" s="11">
        <v>3.0</v>
      </c>
      <c r="D509" s="11" t="s">
        <v>3313</v>
      </c>
      <c r="E509" s="18"/>
      <c r="F509" s="18"/>
    </row>
    <row r="510" ht="15.75" customHeight="1">
      <c r="A510" s="11" t="s">
        <v>215</v>
      </c>
      <c r="B510" s="11">
        <v>3.0</v>
      </c>
      <c r="C510" s="11">
        <v>4.0</v>
      </c>
      <c r="D510" s="11" t="s">
        <v>3314</v>
      </c>
      <c r="E510" s="18"/>
      <c r="F510" s="18"/>
    </row>
    <row r="511" ht="15.75" customHeight="1">
      <c r="A511" s="11" t="s">
        <v>215</v>
      </c>
      <c r="B511" s="11">
        <v>4.0</v>
      </c>
      <c r="C511" s="11">
        <v>1.0</v>
      </c>
      <c r="D511" s="11" t="s">
        <v>3315</v>
      </c>
      <c r="E511" s="18"/>
      <c r="F511" s="18"/>
    </row>
    <row r="512" ht="15.75" customHeight="1">
      <c r="A512" s="11" t="s">
        <v>215</v>
      </c>
      <c r="B512" s="11">
        <v>4.0</v>
      </c>
      <c r="C512" s="11">
        <v>2.0</v>
      </c>
      <c r="D512" s="11" t="s">
        <v>3316</v>
      </c>
      <c r="E512" s="18"/>
      <c r="F512" s="18"/>
    </row>
    <row r="513" ht="15.75" customHeight="1">
      <c r="A513" s="11" t="s">
        <v>215</v>
      </c>
      <c r="B513" s="11">
        <v>4.0</v>
      </c>
      <c r="C513" s="11">
        <v>3.0</v>
      </c>
      <c r="D513" s="11" t="s">
        <v>3317</v>
      </c>
      <c r="E513" s="18"/>
      <c r="F513" s="18"/>
    </row>
    <row r="514" ht="15.75" customHeight="1">
      <c r="A514" s="11" t="s">
        <v>215</v>
      </c>
      <c r="B514" s="11">
        <v>4.0</v>
      </c>
      <c r="C514" s="11">
        <v>4.0</v>
      </c>
      <c r="D514" s="11" t="s">
        <v>3318</v>
      </c>
      <c r="E514" s="18"/>
      <c r="F514" s="18"/>
    </row>
    <row r="515" ht="15.75" customHeight="1">
      <c r="A515" s="11" t="s">
        <v>215</v>
      </c>
      <c r="B515" s="11">
        <v>5.0</v>
      </c>
      <c r="C515" s="11">
        <v>1.0</v>
      </c>
      <c r="D515" s="11" t="s">
        <v>3319</v>
      </c>
      <c r="E515" s="18"/>
      <c r="F515" s="18"/>
    </row>
    <row r="516" ht="15.75" customHeight="1">
      <c r="A516" s="11" t="s">
        <v>215</v>
      </c>
      <c r="B516" s="11">
        <v>5.0</v>
      </c>
      <c r="C516" s="11">
        <v>2.0</v>
      </c>
      <c r="D516" s="11" t="s">
        <v>3320</v>
      </c>
      <c r="E516" s="18"/>
      <c r="F516" s="18"/>
    </row>
    <row r="517" ht="15.75" customHeight="1">
      <c r="A517" s="11" t="s">
        <v>218</v>
      </c>
      <c r="B517" s="11">
        <v>1.0</v>
      </c>
      <c r="C517" s="11">
        <v>1.0</v>
      </c>
      <c r="D517" s="11" t="s">
        <v>3321</v>
      </c>
      <c r="E517" s="18"/>
      <c r="F517" s="18"/>
    </row>
    <row r="518" ht="15.75" customHeight="1">
      <c r="A518" s="11" t="s">
        <v>218</v>
      </c>
      <c r="B518" s="11">
        <v>2.0</v>
      </c>
      <c r="C518" s="11">
        <v>1.0</v>
      </c>
      <c r="D518" s="11" t="s">
        <v>3322</v>
      </c>
      <c r="E518" s="18"/>
      <c r="F518" s="18"/>
    </row>
    <row r="519" ht="15.75" customHeight="1">
      <c r="A519" s="11" t="s">
        <v>218</v>
      </c>
      <c r="B519" s="11">
        <v>2.0</v>
      </c>
      <c r="C519" s="11">
        <v>2.0</v>
      </c>
      <c r="D519" s="11" t="s">
        <v>3323</v>
      </c>
      <c r="E519" s="18"/>
      <c r="F519" s="18"/>
    </row>
    <row r="520" ht="15.75" customHeight="1">
      <c r="A520" s="11" t="s">
        <v>218</v>
      </c>
      <c r="B520" s="11">
        <v>2.0</v>
      </c>
      <c r="C520" s="11">
        <v>3.0</v>
      </c>
      <c r="D520" s="11" t="s">
        <v>3324</v>
      </c>
      <c r="E520" s="18"/>
      <c r="F520" s="18"/>
    </row>
    <row r="521" ht="15.75" customHeight="1">
      <c r="A521" s="11" t="s">
        <v>218</v>
      </c>
      <c r="B521" s="11">
        <v>2.0</v>
      </c>
      <c r="C521" s="11">
        <v>4.0</v>
      </c>
      <c r="D521" s="11" t="s">
        <v>3325</v>
      </c>
      <c r="E521" s="18"/>
      <c r="F521" s="18"/>
    </row>
    <row r="522" ht="15.75" customHeight="1">
      <c r="A522" s="11" t="s">
        <v>218</v>
      </c>
      <c r="B522" s="11">
        <v>3.0</v>
      </c>
      <c r="C522" s="11">
        <v>1.0</v>
      </c>
      <c r="D522" s="11" t="s">
        <v>3326</v>
      </c>
      <c r="E522" s="18"/>
      <c r="F522" s="18"/>
    </row>
    <row r="523" ht="15.75" customHeight="1">
      <c r="A523" s="11" t="s">
        <v>218</v>
      </c>
      <c r="B523" s="11">
        <v>3.0</v>
      </c>
      <c r="C523" s="11">
        <v>2.0</v>
      </c>
      <c r="D523" s="11" t="s">
        <v>3327</v>
      </c>
      <c r="E523" s="18"/>
      <c r="F523" s="18"/>
    </row>
    <row r="524" ht="15.75" customHeight="1">
      <c r="A524" s="11" t="s">
        <v>218</v>
      </c>
      <c r="B524" s="11">
        <v>3.0</v>
      </c>
      <c r="C524" s="11">
        <v>3.0</v>
      </c>
      <c r="D524" s="11" t="s">
        <v>3328</v>
      </c>
      <c r="E524" s="18"/>
      <c r="F524" s="18"/>
    </row>
    <row r="525" ht="15.75" customHeight="1">
      <c r="A525" s="11" t="s">
        <v>221</v>
      </c>
      <c r="B525" s="11">
        <v>1.0</v>
      </c>
      <c r="C525" s="11">
        <v>1.0</v>
      </c>
      <c r="D525" s="11" t="s">
        <v>3329</v>
      </c>
      <c r="E525" s="18"/>
      <c r="F525" s="18"/>
    </row>
    <row r="526" ht="15.75" customHeight="1">
      <c r="A526" s="11" t="s">
        <v>221</v>
      </c>
      <c r="B526" s="11">
        <v>1.0</v>
      </c>
      <c r="C526" s="11">
        <v>2.0</v>
      </c>
      <c r="D526" s="11" t="s">
        <v>3330</v>
      </c>
      <c r="E526" s="18"/>
      <c r="F526" s="18"/>
    </row>
    <row r="527" ht="15.75" customHeight="1">
      <c r="A527" s="11" t="s">
        <v>221</v>
      </c>
      <c r="B527" s="11">
        <v>1.0</v>
      </c>
      <c r="C527" s="11">
        <v>3.0</v>
      </c>
      <c r="D527" s="11" t="s">
        <v>3331</v>
      </c>
      <c r="E527" s="18"/>
      <c r="F527" s="18"/>
    </row>
    <row r="528" ht="15.75" customHeight="1">
      <c r="A528" s="11" t="s">
        <v>221</v>
      </c>
      <c r="B528" s="11">
        <v>1.0</v>
      </c>
      <c r="C528" s="11">
        <v>4.0</v>
      </c>
      <c r="D528" s="11" t="s">
        <v>3332</v>
      </c>
      <c r="E528" s="18"/>
      <c r="F528" s="18"/>
    </row>
    <row r="529" ht="15.75" customHeight="1">
      <c r="A529" s="11" t="s">
        <v>221</v>
      </c>
      <c r="B529" s="11">
        <v>2.0</v>
      </c>
      <c r="C529" s="11">
        <v>1.0</v>
      </c>
      <c r="D529" s="11" t="s">
        <v>3333</v>
      </c>
      <c r="E529" s="18"/>
      <c r="F529" s="18"/>
    </row>
    <row r="530" ht="15.75" customHeight="1">
      <c r="A530" s="11" t="s">
        <v>221</v>
      </c>
      <c r="B530" s="11">
        <v>2.0</v>
      </c>
      <c r="C530" s="11">
        <v>2.0</v>
      </c>
      <c r="D530" s="11" t="s">
        <v>3334</v>
      </c>
      <c r="E530" s="18"/>
      <c r="F530" s="18"/>
    </row>
    <row r="531" ht="15.75" customHeight="1">
      <c r="A531" s="11" t="s">
        <v>221</v>
      </c>
      <c r="B531" s="11">
        <v>2.0</v>
      </c>
      <c r="C531" s="11">
        <v>3.0</v>
      </c>
      <c r="D531" s="11" t="s">
        <v>3335</v>
      </c>
      <c r="E531" s="18"/>
      <c r="F531" s="18"/>
    </row>
    <row r="532" ht="15.75" customHeight="1">
      <c r="A532" s="11" t="s">
        <v>221</v>
      </c>
      <c r="B532" s="11">
        <v>2.0</v>
      </c>
      <c r="C532" s="11">
        <v>4.0</v>
      </c>
      <c r="D532" s="11" t="s">
        <v>3336</v>
      </c>
      <c r="E532" s="18"/>
      <c r="F532" s="18"/>
    </row>
    <row r="533" ht="15.75" customHeight="1">
      <c r="A533" s="11" t="s">
        <v>221</v>
      </c>
      <c r="B533" s="11">
        <v>2.0</v>
      </c>
      <c r="C533" s="11">
        <v>5.0</v>
      </c>
      <c r="D533" s="11" t="s">
        <v>3337</v>
      </c>
      <c r="E533" s="18"/>
      <c r="F533" s="18"/>
    </row>
    <row r="534" ht="15.75" customHeight="1">
      <c r="A534" s="11" t="s">
        <v>221</v>
      </c>
      <c r="B534" s="11">
        <v>2.0</v>
      </c>
      <c r="C534" s="11">
        <v>6.0</v>
      </c>
      <c r="D534" s="11" t="s">
        <v>3338</v>
      </c>
      <c r="E534" s="18"/>
      <c r="F534" s="18"/>
    </row>
    <row r="535" ht="15.75" customHeight="1">
      <c r="A535" s="11" t="s">
        <v>221</v>
      </c>
      <c r="B535" s="11">
        <v>2.0</v>
      </c>
      <c r="C535" s="11">
        <v>7.0</v>
      </c>
      <c r="D535" s="11" t="s">
        <v>3339</v>
      </c>
      <c r="E535" s="18"/>
      <c r="F535" s="18"/>
    </row>
    <row r="536" ht="15.75" customHeight="1">
      <c r="A536" s="11" t="s">
        <v>221</v>
      </c>
      <c r="B536" s="11">
        <v>2.0</v>
      </c>
      <c r="C536" s="11">
        <v>8.0</v>
      </c>
      <c r="D536" s="11" t="s">
        <v>3340</v>
      </c>
      <c r="E536" s="18"/>
      <c r="F536" s="18"/>
    </row>
    <row r="537" ht="15.75" customHeight="1">
      <c r="A537" s="11" t="s">
        <v>221</v>
      </c>
      <c r="B537" s="11">
        <v>2.0</v>
      </c>
      <c r="C537" s="11">
        <v>9.0</v>
      </c>
      <c r="D537" s="11" t="s">
        <v>3341</v>
      </c>
      <c r="E537" s="18"/>
      <c r="F537" s="18"/>
    </row>
    <row r="538" ht="15.75" customHeight="1">
      <c r="A538" s="11" t="s">
        <v>224</v>
      </c>
      <c r="B538" s="11">
        <v>1.0</v>
      </c>
      <c r="C538" s="11">
        <v>1.0</v>
      </c>
      <c r="D538" s="11" t="s">
        <v>3342</v>
      </c>
      <c r="E538" s="18"/>
      <c r="F538" s="18"/>
    </row>
    <row r="539" ht="15.75" customHeight="1">
      <c r="A539" s="11" t="s">
        <v>224</v>
      </c>
      <c r="B539" s="11">
        <v>1.0</v>
      </c>
      <c r="C539" s="11">
        <v>2.0</v>
      </c>
      <c r="D539" s="11" t="s">
        <v>3343</v>
      </c>
      <c r="E539" s="18"/>
      <c r="F539" s="18"/>
    </row>
    <row r="540" ht="15.75" customHeight="1">
      <c r="A540" s="11" t="s">
        <v>224</v>
      </c>
      <c r="B540" s="11">
        <v>2.0</v>
      </c>
      <c r="C540" s="11">
        <v>1.0</v>
      </c>
      <c r="D540" s="11" t="s">
        <v>3344</v>
      </c>
      <c r="E540" s="18"/>
      <c r="F540" s="18"/>
    </row>
    <row r="541" ht="15.75" customHeight="1">
      <c r="A541" s="11" t="s">
        <v>224</v>
      </c>
      <c r="B541" s="11">
        <v>2.0</v>
      </c>
      <c r="C541" s="11">
        <v>2.0</v>
      </c>
      <c r="D541" s="11" t="s">
        <v>3345</v>
      </c>
      <c r="E541" s="18"/>
      <c r="F541" s="18"/>
    </row>
    <row r="542" ht="15.75" customHeight="1">
      <c r="A542" s="11" t="s">
        <v>224</v>
      </c>
      <c r="B542" s="11">
        <v>2.0</v>
      </c>
      <c r="C542" s="11">
        <v>3.0</v>
      </c>
      <c r="D542" s="11" t="s">
        <v>3346</v>
      </c>
      <c r="E542" s="18"/>
      <c r="F542" s="18"/>
    </row>
    <row r="543" ht="15.75" customHeight="1">
      <c r="A543" s="11" t="s">
        <v>224</v>
      </c>
      <c r="B543" s="11">
        <v>3.0</v>
      </c>
      <c r="C543" s="11">
        <v>1.0</v>
      </c>
      <c r="D543" s="11" t="s">
        <v>3347</v>
      </c>
      <c r="E543" s="18"/>
      <c r="F543" s="18"/>
    </row>
    <row r="544" ht="15.75" customHeight="1">
      <c r="A544" s="11" t="s">
        <v>224</v>
      </c>
      <c r="B544" s="11">
        <v>3.0</v>
      </c>
      <c r="C544" s="11">
        <v>2.0</v>
      </c>
      <c r="D544" s="11" t="s">
        <v>3348</v>
      </c>
      <c r="E544" s="18"/>
      <c r="F544" s="18"/>
    </row>
    <row r="545" ht="15.75" customHeight="1">
      <c r="A545" s="11" t="s">
        <v>224</v>
      </c>
      <c r="B545" s="11">
        <v>3.0</v>
      </c>
      <c r="C545" s="11">
        <v>3.0</v>
      </c>
      <c r="D545" s="11" t="s">
        <v>3349</v>
      </c>
      <c r="E545" s="18"/>
      <c r="F545" s="18"/>
    </row>
    <row r="546" ht="15.75" customHeight="1">
      <c r="A546" s="11" t="s">
        <v>224</v>
      </c>
      <c r="B546" s="11">
        <v>3.0</v>
      </c>
      <c r="C546" s="11">
        <v>4.0</v>
      </c>
      <c r="D546" s="11" t="s">
        <v>3350</v>
      </c>
      <c r="E546" s="18"/>
      <c r="F546" s="18"/>
    </row>
    <row r="547" ht="15.75" customHeight="1">
      <c r="A547" s="11" t="s">
        <v>224</v>
      </c>
      <c r="B547" s="11">
        <v>3.0</v>
      </c>
      <c r="C547" s="11">
        <v>5.0</v>
      </c>
      <c r="D547" s="11" t="s">
        <v>3351</v>
      </c>
      <c r="E547" s="18"/>
      <c r="F547" s="18"/>
    </row>
    <row r="548" ht="15.75" customHeight="1">
      <c r="A548" s="11" t="s">
        <v>224</v>
      </c>
      <c r="B548" s="11">
        <v>3.0</v>
      </c>
      <c r="C548" s="11">
        <v>6.0</v>
      </c>
      <c r="D548" s="11" t="s">
        <v>3352</v>
      </c>
      <c r="E548" s="18"/>
      <c r="F548" s="18"/>
    </row>
    <row r="549" ht="15.75" customHeight="1">
      <c r="A549" s="11" t="s">
        <v>224</v>
      </c>
      <c r="B549" s="11">
        <v>3.0</v>
      </c>
      <c r="C549" s="11">
        <v>7.0</v>
      </c>
      <c r="D549" s="11" t="s">
        <v>3353</v>
      </c>
      <c r="E549" s="18"/>
      <c r="F549" s="18"/>
    </row>
    <row r="550" ht="15.75" customHeight="1">
      <c r="A550" s="11" t="s">
        <v>224</v>
      </c>
      <c r="B550" s="11">
        <v>3.0</v>
      </c>
      <c r="C550" s="11">
        <v>8.0</v>
      </c>
      <c r="D550" s="11" t="s">
        <v>3354</v>
      </c>
      <c r="E550" s="18"/>
      <c r="F550" s="18"/>
    </row>
    <row r="551" ht="15.75" customHeight="1">
      <c r="A551" s="11" t="s">
        <v>224</v>
      </c>
      <c r="B551" s="11">
        <v>3.0</v>
      </c>
      <c r="C551" s="11">
        <v>9.0</v>
      </c>
      <c r="D551" s="11" t="s">
        <v>3355</v>
      </c>
      <c r="E551" s="18"/>
      <c r="F551" s="18"/>
    </row>
    <row r="552" ht="15.75" customHeight="1">
      <c r="A552" s="11" t="s">
        <v>227</v>
      </c>
      <c r="B552" s="11">
        <v>1.0</v>
      </c>
      <c r="C552" s="11">
        <v>1.0</v>
      </c>
      <c r="D552" s="11" t="s">
        <v>3092</v>
      </c>
      <c r="E552" s="18"/>
      <c r="F552" s="18"/>
    </row>
    <row r="553" ht="15.75" customHeight="1">
      <c r="A553" s="11" t="s">
        <v>227</v>
      </c>
      <c r="B553" s="11">
        <v>1.0</v>
      </c>
      <c r="C553" s="11">
        <v>2.0</v>
      </c>
      <c r="D553" s="11" t="s">
        <v>3356</v>
      </c>
      <c r="E553" s="18"/>
      <c r="F553" s="18"/>
    </row>
    <row r="554" ht="15.75" customHeight="1">
      <c r="A554" s="11" t="s">
        <v>227</v>
      </c>
      <c r="B554" s="11">
        <v>1.0</v>
      </c>
      <c r="C554" s="11">
        <v>3.0</v>
      </c>
      <c r="D554" s="11" t="s">
        <v>3357</v>
      </c>
      <c r="E554" s="18"/>
      <c r="F554" s="18"/>
    </row>
    <row r="555" ht="15.75" customHeight="1">
      <c r="A555" s="11" t="s">
        <v>227</v>
      </c>
      <c r="B555" s="11">
        <v>1.0</v>
      </c>
      <c r="C555" s="11">
        <v>4.0</v>
      </c>
      <c r="D555" s="11" t="s">
        <v>3358</v>
      </c>
      <c r="E555" s="18"/>
      <c r="F555" s="18"/>
    </row>
    <row r="556" ht="15.75" customHeight="1">
      <c r="A556" s="11" t="s">
        <v>227</v>
      </c>
      <c r="B556" s="11">
        <v>1.0</v>
      </c>
      <c r="C556" s="11">
        <v>5.0</v>
      </c>
      <c r="D556" s="11" t="s">
        <v>3359</v>
      </c>
      <c r="E556" s="18"/>
      <c r="F556" s="18"/>
    </row>
    <row r="557" ht="15.75" customHeight="1">
      <c r="A557" s="11" t="s">
        <v>227</v>
      </c>
      <c r="B557" s="11">
        <v>2.0</v>
      </c>
      <c r="C557" s="11">
        <v>1.0</v>
      </c>
      <c r="D557" s="11" t="s">
        <v>3360</v>
      </c>
      <c r="E557" s="18"/>
      <c r="F557" s="18"/>
    </row>
    <row r="558" ht="15.75" customHeight="1">
      <c r="A558" s="11" t="s">
        <v>227</v>
      </c>
      <c r="B558" s="11">
        <v>2.0</v>
      </c>
      <c r="C558" s="11">
        <v>2.0</v>
      </c>
      <c r="D558" s="11" t="s">
        <v>3361</v>
      </c>
      <c r="E558" s="18"/>
      <c r="F558" s="18"/>
    </row>
    <row r="559" ht="15.75" customHeight="1">
      <c r="A559" s="11" t="s">
        <v>229</v>
      </c>
      <c r="B559" s="11">
        <v>1.0</v>
      </c>
      <c r="C559" s="11">
        <v>1.0</v>
      </c>
      <c r="D559" s="11" t="s">
        <v>3092</v>
      </c>
      <c r="E559" s="18"/>
      <c r="F559" s="18"/>
    </row>
    <row r="560" ht="15.75" customHeight="1">
      <c r="A560" s="11" t="s">
        <v>229</v>
      </c>
      <c r="B560" s="11">
        <v>1.0</v>
      </c>
      <c r="C560" s="11">
        <v>2.0</v>
      </c>
      <c r="D560" s="11" t="s">
        <v>3362</v>
      </c>
      <c r="E560" s="18"/>
      <c r="F560" s="18"/>
    </row>
    <row r="561" ht="15.75" customHeight="1">
      <c r="A561" s="11" t="s">
        <v>229</v>
      </c>
      <c r="B561" s="11">
        <v>2.0</v>
      </c>
      <c r="C561" s="11">
        <v>1.0</v>
      </c>
      <c r="D561" s="11" t="s">
        <v>3363</v>
      </c>
      <c r="E561" s="18"/>
      <c r="F561" s="18"/>
    </row>
    <row r="562" ht="15.75" customHeight="1">
      <c r="A562" s="11" t="s">
        <v>229</v>
      </c>
      <c r="B562" s="11">
        <v>2.0</v>
      </c>
      <c r="C562" s="11">
        <v>2.0</v>
      </c>
      <c r="D562" s="11" t="s">
        <v>3364</v>
      </c>
      <c r="E562" s="18"/>
      <c r="F562" s="18"/>
    </row>
    <row r="563" ht="15.75" customHeight="1">
      <c r="A563" s="11" t="s">
        <v>229</v>
      </c>
      <c r="B563" s="11">
        <v>2.0</v>
      </c>
      <c r="C563" s="11">
        <v>3.0</v>
      </c>
      <c r="D563" s="11" t="s">
        <v>3349</v>
      </c>
      <c r="E563" s="18"/>
      <c r="F563" s="18"/>
    </row>
    <row r="564" ht="15.75" customHeight="1">
      <c r="A564" s="11" t="s">
        <v>229</v>
      </c>
      <c r="B564" s="11">
        <v>2.0</v>
      </c>
      <c r="C564" s="11">
        <v>4.0</v>
      </c>
      <c r="D564" s="11" t="s">
        <v>3365</v>
      </c>
      <c r="E564" s="18"/>
      <c r="F564" s="18"/>
    </row>
    <row r="565" ht="15.75" customHeight="1">
      <c r="A565" s="11" t="s">
        <v>229</v>
      </c>
      <c r="B565" s="11">
        <v>2.0</v>
      </c>
      <c r="C565" s="11">
        <v>5.0</v>
      </c>
      <c r="D565" s="11" t="s">
        <v>3366</v>
      </c>
      <c r="E565" s="18"/>
      <c r="F565" s="18"/>
    </row>
    <row r="566" ht="15.75" customHeight="1">
      <c r="A566" s="11" t="s">
        <v>229</v>
      </c>
      <c r="B566" s="11">
        <v>3.0</v>
      </c>
      <c r="C566" s="11">
        <v>1.0</v>
      </c>
      <c r="D566" s="11" t="s">
        <v>3367</v>
      </c>
      <c r="E566" s="18"/>
      <c r="F566" s="18"/>
    </row>
    <row r="567" ht="15.75" customHeight="1">
      <c r="A567" s="11" t="s">
        <v>229</v>
      </c>
      <c r="B567" s="11">
        <v>3.0</v>
      </c>
      <c r="C567" s="11">
        <v>2.0</v>
      </c>
      <c r="D567" s="11" t="s">
        <v>3368</v>
      </c>
      <c r="E567" s="18"/>
      <c r="F567" s="18"/>
    </row>
    <row r="568" ht="15.75" customHeight="1">
      <c r="A568" s="11" t="s">
        <v>229</v>
      </c>
      <c r="B568" s="11">
        <v>4.0</v>
      </c>
      <c r="C568" s="11">
        <v>1.0</v>
      </c>
      <c r="D568" s="11" t="s">
        <v>3369</v>
      </c>
      <c r="E568" s="18"/>
      <c r="F568" s="18"/>
    </row>
    <row r="569" ht="15.75" customHeight="1">
      <c r="A569" s="11" t="s">
        <v>229</v>
      </c>
      <c r="B569" s="11">
        <v>4.0</v>
      </c>
      <c r="C569" s="11">
        <v>2.0</v>
      </c>
      <c r="D569" s="11" t="s">
        <v>3370</v>
      </c>
      <c r="E569" s="18"/>
      <c r="F569" s="18"/>
    </row>
    <row r="570" ht="15.75" customHeight="1">
      <c r="A570" s="11" t="s">
        <v>229</v>
      </c>
      <c r="B570" s="11">
        <v>4.0</v>
      </c>
      <c r="C570" s="11">
        <v>3.0</v>
      </c>
      <c r="D570" s="11" t="s">
        <v>3371</v>
      </c>
      <c r="E570" s="18"/>
      <c r="F570" s="18"/>
    </row>
    <row r="571" ht="15.75" customHeight="1">
      <c r="A571" s="11" t="s">
        <v>229</v>
      </c>
      <c r="B571" s="11">
        <v>4.0</v>
      </c>
      <c r="C571" s="11">
        <v>4.0</v>
      </c>
      <c r="D571" s="11" t="s">
        <v>3372</v>
      </c>
      <c r="E571" s="18"/>
      <c r="F571" s="18"/>
    </row>
    <row r="572" ht="15.75" customHeight="1">
      <c r="A572" s="11" t="s">
        <v>229</v>
      </c>
      <c r="B572" s="11">
        <v>5.0</v>
      </c>
      <c r="C572" s="11">
        <v>1.0</v>
      </c>
      <c r="D572" s="11" t="s">
        <v>3373</v>
      </c>
      <c r="E572" s="18"/>
      <c r="F572" s="18"/>
    </row>
    <row r="573" ht="15.75" customHeight="1">
      <c r="A573" s="11" t="s">
        <v>229</v>
      </c>
      <c r="B573" s="11">
        <v>5.0</v>
      </c>
      <c r="C573" s="11">
        <v>2.0</v>
      </c>
      <c r="D573" s="11" t="s">
        <v>3374</v>
      </c>
      <c r="E573" s="18"/>
      <c r="F573" s="18"/>
    </row>
    <row r="574" ht="15.75" customHeight="1">
      <c r="A574" s="11" t="s">
        <v>229</v>
      </c>
      <c r="B574" s="11">
        <v>5.0</v>
      </c>
      <c r="C574" s="11">
        <v>3.0</v>
      </c>
      <c r="D574" s="11" t="s">
        <v>3375</v>
      </c>
      <c r="E574" s="18"/>
      <c r="F574" s="18"/>
    </row>
    <row r="575" ht="15.75" customHeight="1">
      <c r="A575" s="11" t="s">
        <v>229</v>
      </c>
      <c r="B575" s="11">
        <v>5.0</v>
      </c>
      <c r="C575" s="11">
        <v>4.0</v>
      </c>
      <c r="D575" s="11" t="s">
        <v>3376</v>
      </c>
      <c r="E575" s="18"/>
      <c r="F575" s="18"/>
    </row>
    <row r="576" ht="15.75" customHeight="1">
      <c r="A576" s="11" t="s">
        <v>232</v>
      </c>
      <c r="B576" s="11">
        <v>1.0</v>
      </c>
      <c r="C576" s="11">
        <v>1.0</v>
      </c>
      <c r="D576" s="11" t="s">
        <v>3377</v>
      </c>
      <c r="E576" s="18"/>
      <c r="F576" s="18"/>
    </row>
    <row r="577" ht="15.75" customHeight="1">
      <c r="A577" s="11" t="s">
        <v>232</v>
      </c>
      <c r="B577" s="11">
        <v>1.0</v>
      </c>
      <c r="C577" s="11">
        <v>2.0</v>
      </c>
      <c r="D577" s="11" t="s">
        <v>3378</v>
      </c>
      <c r="E577" s="18"/>
      <c r="F577" s="18"/>
    </row>
    <row r="578" ht="15.75" customHeight="1">
      <c r="A578" s="11" t="s">
        <v>232</v>
      </c>
      <c r="B578" s="11">
        <v>1.0</v>
      </c>
      <c r="C578" s="11">
        <v>3.0</v>
      </c>
      <c r="D578" s="11" t="s">
        <v>3379</v>
      </c>
      <c r="E578" s="18"/>
      <c r="F578" s="18"/>
    </row>
    <row r="579" ht="15.75" customHeight="1">
      <c r="A579" s="11" t="s">
        <v>232</v>
      </c>
      <c r="B579" s="11">
        <v>1.0</v>
      </c>
      <c r="C579" s="11">
        <v>4.0</v>
      </c>
      <c r="D579" s="11" t="s">
        <v>3380</v>
      </c>
      <c r="E579" s="18"/>
      <c r="F579" s="18"/>
    </row>
    <row r="580" ht="15.75" customHeight="1">
      <c r="A580" s="11" t="s">
        <v>232</v>
      </c>
      <c r="B580" s="11">
        <v>1.0</v>
      </c>
      <c r="C580" s="11">
        <v>5.0</v>
      </c>
      <c r="D580" s="11" t="s">
        <v>3381</v>
      </c>
      <c r="E580" s="18"/>
      <c r="F580" s="18"/>
    </row>
    <row r="581" ht="15.75" customHeight="1">
      <c r="A581" s="11" t="s">
        <v>232</v>
      </c>
      <c r="B581" s="11">
        <v>1.0</v>
      </c>
      <c r="C581" s="11">
        <v>6.0</v>
      </c>
      <c r="D581" s="11" t="s">
        <v>3382</v>
      </c>
      <c r="E581" s="18"/>
      <c r="F581" s="18"/>
    </row>
    <row r="582" ht="15.75" customHeight="1">
      <c r="A582" s="11" t="s">
        <v>232</v>
      </c>
      <c r="B582" s="11">
        <v>1.0</v>
      </c>
      <c r="C582" s="11">
        <v>7.0</v>
      </c>
      <c r="D582" s="11" t="s">
        <v>3383</v>
      </c>
      <c r="E582" s="18"/>
      <c r="F582" s="18"/>
    </row>
    <row r="583" ht="15.75" customHeight="1">
      <c r="A583" s="11" t="s">
        <v>232</v>
      </c>
      <c r="B583" s="11">
        <v>2.0</v>
      </c>
      <c r="C583" s="11">
        <v>1.0</v>
      </c>
      <c r="D583" s="11" t="s">
        <v>3384</v>
      </c>
      <c r="E583" s="18"/>
      <c r="F583" s="18"/>
    </row>
    <row r="584" ht="15.75" customHeight="1">
      <c r="A584" s="11" t="s">
        <v>232</v>
      </c>
      <c r="B584" s="11">
        <v>2.0</v>
      </c>
      <c r="C584" s="11">
        <v>2.0</v>
      </c>
      <c r="D584" s="11" t="s">
        <v>3385</v>
      </c>
      <c r="E584" s="18"/>
      <c r="F584" s="18"/>
    </row>
    <row r="585" ht="15.75" customHeight="1">
      <c r="A585" s="11" t="s">
        <v>232</v>
      </c>
      <c r="B585" s="11">
        <v>2.0</v>
      </c>
      <c r="C585" s="11">
        <v>3.0</v>
      </c>
      <c r="D585" s="11" t="s">
        <v>3386</v>
      </c>
      <c r="E585" s="18"/>
      <c r="F585" s="18"/>
    </row>
    <row r="586" ht="15.75" customHeight="1">
      <c r="A586" s="11" t="s">
        <v>232</v>
      </c>
      <c r="B586" s="11">
        <v>2.0</v>
      </c>
      <c r="C586" s="11">
        <v>4.0</v>
      </c>
      <c r="D586" s="11" t="s">
        <v>3387</v>
      </c>
      <c r="E586" s="18"/>
      <c r="F586" s="18"/>
    </row>
    <row r="587" ht="15.75" customHeight="1">
      <c r="A587" s="11" t="s">
        <v>235</v>
      </c>
      <c r="B587" s="11">
        <v>1.0</v>
      </c>
      <c r="C587" s="11">
        <v>1.0</v>
      </c>
      <c r="D587" s="11" t="s">
        <v>3092</v>
      </c>
      <c r="E587" s="18"/>
      <c r="F587" s="18"/>
    </row>
    <row r="588" ht="15.75" customHeight="1">
      <c r="A588" s="11" t="s">
        <v>235</v>
      </c>
      <c r="B588" s="11">
        <v>1.0</v>
      </c>
      <c r="C588" s="11">
        <v>2.0</v>
      </c>
      <c r="D588" s="11" t="s">
        <v>3388</v>
      </c>
      <c r="E588" s="18"/>
      <c r="F588" s="18"/>
    </row>
    <row r="589" ht="15.75" customHeight="1">
      <c r="A589" s="11" t="s">
        <v>235</v>
      </c>
      <c r="B589" s="11">
        <v>2.0</v>
      </c>
      <c r="C589" s="11">
        <v>1.0</v>
      </c>
      <c r="D589" s="11" t="s">
        <v>3389</v>
      </c>
      <c r="E589" s="18"/>
      <c r="F589" s="18"/>
    </row>
    <row r="590" ht="15.75" customHeight="1">
      <c r="A590" s="11" t="s">
        <v>235</v>
      </c>
      <c r="B590" s="11">
        <v>2.0</v>
      </c>
      <c r="C590" s="11">
        <v>2.0</v>
      </c>
      <c r="D590" s="11" t="s">
        <v>3390</v>
      </c>
      <c r="E590" s="18"/>
      <c r="F590" s="18"/>
    </row>
    <row r="591" ht="15.75" customHeight="1">
      <c r="A591" s="11" t="s">
        <v>235</v>
      </c>
      <c r="B591" s="11">
        <v>3.0</v>
      </c>
      <c r="C591" s="11">
        <v>1.0</v>
      </c>
      <c r="D591" s="11" t="s">
        <v>3391</v>
      </c>
      <c r="E591" s="18"/>
      <c r="F591" s="18"/>
    </row>
    <row r="592" ht="15.75" customHeight="1">
      <c r="A592" s="11" t="s">
        <v>235</v>
      </c>
      <c r="B592" s="11">
        <v>3.0</v>
      </c>
      <c r="C592" s="11">
        <v>2.0</v>
      </c>
      <c r="D592" s="11" t="s">
        <v>3392</v>
      </c>
      <c r="E592" s="18"/>
      <c r="F592" s="18"/>
    </row>
    <row r="593" ht="15.75" customHeight="1">
      <c r="A593" s="11" t="s">
        <v>235</v>
      </c>
      <c r="B593" s="11">
        <v>3.0</v>
      </c>
      <c r="C593" s="11">
        <v>3.0</v>
      </c>
      <c r="D593" s="11" t="s">
        <v>3393</v>
      </c>
      <c r="E593" s="18"/>
      <c r="F593" s="18"/>
    </row>
    <row r="594" ht="15.75" customHeight="1">
      <c r="A594" s="11" t="s">
        <v>235</v>
      </c>
      <c r="B594" s="11">
        <v>3.0</v>
      </c>
      <c r="C594" s="11">
        <v>4.0</v>
      </c>
      <c r="D594" s="11" t="s">
        <v>3394</v>
      </c>
      <c r="E594" s="18"/>
      <c r="F594" s="18"/>
    </row>
    <row r="595" ht="15.75" customHeight="1">
      <c r="A595" s="11" t="s">
        <v>235</v>
      </c>
      <c r="B595" s="11">
        <v>3.0</v>
      </c>
      <c r="C595" s="11">
        <v>5.0</v>
      </c>
      <c r="D595" s="11" t="s">
        <v>3395</v>
      </c>
      <c r="E595" s="18"/>
      <c r="F595" s="18"/>
    </row>
    <row r="596" ht="15.75" customHeight="1">
      <c r="A596" s="11" t="s">
        <v>235</v>
      </c>
      <c r="B596" s="11">
        <v>3.0</v>
      </c>
      <c r="C596" s="11">
        <v>6.0</v>
      </c>
      <c r="D596" s="11" t="s">
        <v>3396</v>
      </c>
      <c r="E596" s="18"/>
      <c r="F596" s="18"/>
    </row>
    <row r="597" ht="15.75" customHeight="1">
      <c r="A597" s="11" t="s">
        <v>235</v>
      </c>
      <c r="B597" s="11">
        <v>3.0</v>
      </c>
      <c r="C597" s="11">
        <v>7.0</v>
      </c>
      <c r="D597" s="11" t="s">
        <v>3397</v>
      </c>
      <c r="E597" s="18"/>
      <c r="F597" s="18"/>
    </row>
    <row r="598" ht="15.75" customHeight="1">
      <c r="A598" s="11" t="s">
        <v>238</v>
      </c>
      <c r="B598" s="11">
        <v>1.0</v>
      </c>
      <c r="C598" s="11">
        <v>1.0</v>
      </c>
      <c r="D598" s="11" t="s">
        <v>3092</v>
      </c>
      <c r="E598" s="18"/>
      <c r="F598" s="18"/>
    </row>
    <row r="599" ht="15.75" customHeight="1">
      <c r="A599" s="11" t="s">
        <v>238</v>
      </c>
      <c r="B599" s="11">
        <v>2.0</v>
      </c>
      <c r="C599" s="11">
        <v>1.0</v>
      </c>
      <c r="D599" s="11" t="s">
        <v>3398</v>
      </c>
      <c r="E599" s="18"/>
      <c r="F599" s="18"/>
    </row>
    <row r="600" ht="15.75" customHeight="1">
      <c r="A600" s="11" t="s">
        <v>238</v>
      </c>
      <c r="B600" s="11">
        <v>2.0</v>
      </c>
      <c r="C600" s="11">
        <v>2.0</v>
      </c>
      <c r="D600" s="11" t="s">
        <v>3399</v>
      </c>
      <c r="E600" s="18"/>
      <c r="F600" s="18"/>
    </row>
    <row r="601" ht="15.75" customHeight="1">
      <c r="A601" s="11" t="s">
        <v>238</v>
      </c>
      <c r="B601" s="11">
        <v>2.0</v>
      </c>
      <c r="C601" s="11">
        <v>3.0</v>
      </c>
      <c r="D601" s="11" t="s">
        <v>3400</v>
      </c>
      <c r="E601" s="18"/>
      <c r="F601" s="18"/>
    </row>
    <row r="602" ht="15.75" customHeight="1">
      <c r="A602" s="11" t="s">
        <v>238</v>
      </c>
      <c r="B602" s="11">
        <v>3.0</v>
      </c>
      <c r="C602" s="11">
        <v>1.0</v>
      </c>
      <c r="D602" s="11" t="s">
        <v>3401</v>
      </c>
      <c r="E602" s="18"/>
      <c r="F602" s="18"/>
    </row>
    <row r="603" ht="15.75" customHeight="1">
      <c r="A603" s="11" t="s">
        <v>238</v>
      </c>
      <c r="B603" s="11">
        <v>3.0</v>
      </c>
      <c r="C603" s="11">
        <v>2.0</v>
      </c>
      <c r="D603" s="11" t="s">
        <v>3402</v>
      </c>
      <c r="E603" s="18"/>
      <c r="F603" s="18"/>
    </row>
    <row r="604" ht="15.75" customHeight="1">
      <c r="A604" s="11" t="s">
        <v>238</v>
      </c>
      <c r="B604" s="11">
        <v>4.0</v>
      </c>
      <c r="C604" s="11">
        <v>1.0</v>
      </c>
      <c r="D604" s="11" t="s">
        <v>3403</v>
      </c>
      <c r="E604" s="18"/>
      <c r="F604" s="18"/>
    </row>
    <row r="605" ht="15.75" customHeight="1">
      <c r="A605" s="11" t="s">
        <v>238</v>
      </c>
      <c r="B605" s="11">
        <v>4.0</v>
      </c>
      <c r="C605" s="11">
        <v>2.0</v>
      </c>
      <c r="D605" s="11" t="s">
        <v>3404</v>
      </c>
      <c r="E605" s="18"/>
      <c r="F605" s="18"/>
    </row>
    <row r="606" ht="15.75" customHeight="1">
      <c r="A606" s="11" t="s">
        <v>238</v>
      </c>
      <c r="B606" s="11">
        <v>4.0</v>
      </c>
      <c r="C606" s="11">
        <v>3.0</v>
      </c>
      <c r="D606" s="11" t="s">
        <v>3405</v>
      </c>
      <c r="E606" s="18"/>
      <c r="F606" s="18"/>
    </row>
    <row r="607" ht="15.75" customHeight="1">
      <c r="A607" s="11" t="s">
        <v>238</v>
      </c>
      <c r="B607" s="11">
        <v>5.0</v>
      </c>
      <c r="C607" s="11">
        <v>1.0</v>
      </c>
      <c r="D607" s="11" t="s">
        <v>3406</v>
      </c>
      <c r="E607" s="18"/>
      <c r="F607" s="18"/>
    </row>
    <row r="608" ht="15.75" customHeight="1">
      <c r="A608" s="11" t="s">
        <v>238</v>
      </c>
      <c r="B608" s="11">
        <v>5.0</v>
      </c>
      <c r="C608" s="11">
        <v>2.0</v>
      </c>
      <c r="D608" s="11" t="s">
        <v>3407</v>
      </c>
      <c r="E608" s="18"/>
      <c r="F608" s="18"/>
    </row>
    <row r="609" ht="15.75" customHeight="1">
      <c r="A609" s="11" t="s">
        <v>238</v>
      </c>
      <c r="B609" s="11">
        <v>5.0</v>
      </c>
      <c r="C609" s="11">
        <v>3.0</v>
      </c>
      <c r="D609" s="11" t="s">
        <v>3408</v>
      </c>
      <c r="E609" s="18"/>
      <c r="F609" s="18"/>
    </row>
    <row r="610" ht="15.75" customHeight="1">
      <c r="A610" s="11" t="s">
        <v>238</v>
      </c>
      <c r="B610" s="11">
        <v>5.0</v>
      </c>
      <c r="C610" s="11">
        <v>4.0</v>
      </c>
      <c r="D610" s="11" t="s">
        <v>3409</v>
      </c>
      <c r="E610" s="18"/>
      <c r="F610" s="18"/>
    </row>
    <row r="611" ht="15.75" customHeight="1">
      <c r="A611" s="11" t="s">
        <v>241</v>
      </c>
      <c r="B611" s="11">
        <v>1.0</v>
      </c>
      <c r="C611" s="11">
        <v>1.0</v>
      </c>
      <c r="D611" s="11" t="s">
        <v>3410</v>
      </c>
      <c r="E611" s="18"/>
      <c r="F611" s="18"/>
    </row>
    <row r="612" ht="15.75" customHeight="1">
      <c r="A612" s="11" t="s">
        <v>241</v>
      </c>
      <c r="B612" s="11">
        <v>1.0</v>
      </c>
      <c r="C612" s="11">
        <v>2.0</v>
      </c>
      <c r="D612" s="11" t="s">
        <v>3223</v>
      </c>
      <c r="E612" s="18"/>
      <c r="F612" s="18"/>
    </row>
    <row r="613" ht="15.75" customHeight="1">
      <c r="A613" s="11" t="s">
        <v>241</v>
      </c>
      <c r="B613" s="11">
        <v>2.0</v>
      </c>
      <c r="C613" s="11">
        <v>1.0</v>
      </c>
      <c r="D613" s="11" t="s">
        <v>3411</v>
      </c>
      <c r="E613" s="18"/>
      <c r="F613" s="18"/>
    </row>
    <row r="614" ht="15.75" customHeight="1">
      <c r="A614" s="11" t="s">
        <v>241</v>
      </c>
      <c r="B614" s="11">
        <v>2.0</v>
      </c>
      <c r="C614" s="11">
        <v>2.0</v>
      </c>
      <c r="D614" s="11" t="s">
        <v>3412</v>
      </c>
      <c r="E614" s="18"/>
      <c r="F614" s="18"/>
    </row>
    <row r="615" ht="15.75" customHeight="1">
      <c r="A615" s="11" t="s">
        <v>241</v>
      </c>
      <c r="B615" s="11">
        <v>2.0</v>
      </c>
      <c r="C615" s="11">
        <v>3.0</v>
      </c>
      <c r="D615" s="11" t="s">
        <v>3413</v>
      </c>
      <c r="E615" s="18"/>
      <c r="F615" s="18"/>
    </row>
    <row r="616" ht="15.75" customHeight="1">
      <c r="A616" s="11" t="s">
        <v>241</v>
      </c>
      <c r="B616" s="11">
        <v>2.0</v>
      </c>
      <c r="C616" s="11">
        <v>4.0</v>
      </c>
      <c r="D616" s="11" t="s">
        <v>3414</v>
      </c>
      <c r="E616" s="18"/>
      <c r="F616" s="18"/>
    </row>
    <row r="617" ht="15.75" customHeight="1">
      <c r="A617" s="11" t="s">
        <v>241</v>
      </c>
      <c r="B617" s="11">
        <v>3.0</v>
      </c>
      <c r="C617" s="11">
        <v>1.0</v>
      </c>
      <c r="D617" s="11" t="s">
        <v>3415</v>
      </c>
      <c r="E617" s="18"/>
      <c r="F617" s="18"/>
    </row>
    <row r="618" ht="15.75" customHeight="1">
      <c r="A618" s="11" t="s">
        <v>241</v>
      </c>
      <c r="B618" s="11">
        <v>3.0</v>
      </c>
      <c r="C618" s="11">
        <v>2.0</v>
      </c>
      <c r="D618" s="11" t="s">
        <v>3416</v>
      </c>
      <c r="E618" s="18"/>
      <c r="F618" s="18"/>
    </row>
    <row r="619" ht="15.75" customHeight="1">
      <c r="A619" s="11" t="s">
        <v>241</v>
      </c>
      <c r="B619" s="11">
        <v>3.0</v>
      </c>
      <c r="C619" s="11">
        <v>3.0</v>
      </c>
      <c r="D619" s="11" t="s">
        <v>3417</v>
      </c>
      <c r="E619" s="18"/>
      <c r="F619" s="18"/>
    </row>
    <row r="620" ht="15.75" customHeight="1">
      <c r="A620" s="11" t="s">
        <v>241</v>
      </c>
      <c r="B620" s="11">
        <v>3.0</v>
      </c>
      <c r="C620" s="11">
        <v>4.0</v>
      </c>
      <c r="D620" s="11" t="s">
        <v>3418</v>
      </c>
      <c r="E620" s="18"/>
      <c r="F620" s="18"/>
    </row>
    <row r="621" ht="15.75" customHeight="1">
      <c r="A621" s="11" t="s">
        <v>241</v>
      </c>
      <c r="B621" s="11">
        <v>4.0</v>
      </c>
      <c r="C621" s="11">
        <v>1.0</v>
      </c>
      <c r="D621" s="11" t="s">
        <v>3419</v>
      </c>
      <c r="E621" s="18"/>
      <c r="F621" s="18"/>
    </row>
    <row r="622" ht="15.75" customHeight="1">
      <c r="A622" s="11" t="s">
        <v>241</v>
      </c>
      <c r="B622" s="11">
        <v>4.0</v>
      </c>
      <c r="C622" s="11">
        <v>2.0</v>
      </c>
      <c r="D622" s="11" t="s">
        <v>3420</v>
      </c>
      <c r="E622" s="18"/>
      <c r="F622" s="18"/>
    </row>
    <row r="623" ht="15.75" customHeight="1">
      <c r="A623" s="11" t="s">
        <v>241</v>
      </c>
      <c r="B623" s="11">
        <v>4.0</v>
      </c>
      <c r="C623" s="11">
        <v>3.0</v>
      </c>
      <c r="D623" s="11" t="s">
        <v>3421</v>
      </c>
      <c r="E623" s="18"/>
      <c r="F623" s="18"/>
    </row>
    <row r="624" ht="15.75" customHeight="1">
      <c r="A624" s="11" t="s">
        <v>241</v>
      </c>
      <c r="B624" s="11">
        <v>4.0</v>
      </c>
      <c r="C624" s="11">
        <v>4.0</v>
      </c>
      <c r="D624" s="11" t="s">
        <v>3422</v>
      </c>
      <c r="E624" s="18"/>
      <c r="F624" s="18"/>
    </row>
    <row r="625" ht="15.75" customHeight="1">
      <c r="A625" s="11" t="s">
        <v>244</v>
      </c>
      <c r="B625" s="11">
        <v>1.0</v>
      </c>
      <c r="C625" s="11">
        <v>1.0</v>
      </c>
      <c r="D625" s="11" t="s">
        <v>3223</v>
      </c>
      <c r="E625" s="18"/>
      <c r="F625" s="18"/>
    </row>
    <row r="626" ht="15.75" customHeight="1">
      <c r="A626" s="11" t="s">
        <v>244</v>
      </c>
      <c r="B626" s="11">
        <v>2.0</v>
      </c>
      <c r="C626" s="11">
        <v>1.0</v>
      </c>
      <c r="D626" s="11" t="s">
        <v>3423</v>
      </c>
      <c r="E626" s="18"/>
      <c r="F626" s="18"/>
    </row>
    <row r="627" ht="15.75" customHeight="1">
      <c r="A627" s="11" t="s">
        <v>244</v>
      </c>
      <c r="B627" s="11">
        <v>2.0</v>
      </c>
      <c r="C627" s="11">
        <v>2.0</v>
      </c>
      <c r="D627" s="11" t="s">
        <v>3424</v>
      </c>
      <c r="E627" s="18"/>
      <c r="F627" s="18"/>
    </row>
    <row r="628" ht="15.75" customHeight="1">
      <c r="A628" s="11" t="s">
        <v>244</v>
      </c>
      <c r="B628" s="11">
        <v>2.0</v>
      </c>
      <c r="C628" s="11">
        <v>3.0</v>
      </c>
      <c r="D628" s="11" t="s">
        <v>3425</v>
      </c>
      <c r="E628" s="18"/>
      <c r="F628" s="18"/>
    </row>
    <row r="629" ht="15.75" customHeight="1">
      <c r="A629" s="11" t="s">
        <v>244</v>
      </c>
      <c r="B629" s="11">
        <v>3.0</v>
      </c>
      <c r="C629" s="11">
        <v>1.0</v>
      </c>
      <c r="D629" s="11" t="s">
        <v>3426</v>
      </c>
      <c r="E629" s="18"/>
      <c r="F629" s="18"/>
    </row>
    <row r="630" ht="15.75" customHeight="1">
      <c r="A630" s="11" t="s">
        <v>244</v>
      </c>
      <c r="B630" s="11">
        <v>3.0</v>
      </c>
      <c r="C630" s="11">
        <v>2.0</v>
      </c>
      <c r="D630" s="11" t="s">
        <v>3427</v>
      </c>
      <c r="E630" s="18"/>
      <c r="F630" s="18"/>
    </row>
    <row r="631" ht="15.75" customHeight="1">
      <c r="A631" s="11" t="s">
        <v>244</v>
      </c>
      <c r="B631" s="11">
        <v>3.0</v>
      </c>
      <c r="C631" s="11">
        <v>3.0</v>
      </c>
      <c r="D631" s="11" t="s">
        <v>3428</v>
      </c>
      <c r="E631" s="18"/>
      <c r="F631" s="18"/>
    </row>
    <row r="632" ht="15.75" customHeight="1">
      <c r="A632" s="11" t="s">
        <v>244</v>
      </c>
      <c r="B632" s="11">
        <v>3.0</v>
      </c>
      <c r="C632" s="11">
        <v>4.0</v>
      </c>
      <c r="D632" s="11" t="s">
        <v>3429</v>
      </c>
      <c r="E632" s="18"/>
      <c r="F632" s="18"/>
    </row>
    <row r="633" ht="15.75" customHeight="1">
      <c r="A633" s="11" t="s">
        <v>244</v>
      </c>
      <c r="B633" s="11">
        <v>3.0</v>
      </c>
      <c r="C633" s="11">
        <v>5.0</v>
      </c>
      <c r="D633" s="11" t="s">
        <v>3430</v>
      </c>
      <c r="E633" s="18"/>
      <c r="F633" s="18"/>
    </row>
    <row r="634" ht="15.75" customHeight="1">
      <c r="A634" s="11" t="s">
        <v>244</v>
      </c>
      <c r="B634" s="11">
        <v>3.0</v>
      </c>
      <c r="C634" s="11">
        <v>6.0</v>
      </c>
      <c r="D634" s="11" t="s">
        <v>3431</v>
      </c>
      <c r="E634" s="18"/>
      <c r="F634" s="18"/>
    </row>
    <row r="635" ht="15.75" customHeight="1">
      <c r="A635" s="11" t="s">
        <v>244</v>
      </c>
      <c r="B635" s="11">
        <v>4.0</v>
      </c>
      <c r="C635" s="11">
        <v>1.0</v>
      </c>
      <c r="D635" s="11" t="s">
        <v>3432</v>
      </c>
      <c r="E635" s="18"/>
      <c r="F635" s="18"/>
    </row>
    <row r="636" ht="15.75" customHeight="1">
      <c r="A636" s="11" t="s">
        <v>244</v>
      </c>
      <c r="B636" s="11">
        <v>4.0</v>
      </c>
      <c r="C636" s="11">
        <v>2.0</v>
      </c>
      <c r="D636" s="11" t="s">
        <v>3433</v>
      </c>
      <c r="E636" s="18"/>
      <c r="F636" s="18"/>
    </row>
    <row r="637" ht="15.75" customHeight="1">
      <c r="A637" s="11" t="s">
        <v>244</v>
      </c>
      <c r="B637" s="11">
        <v>4.0</v>
      </c>
      <c r="C637" s="11">
        <v>3.0</v>
      </c>
      <c r="D637" s="11" t="s">
        <v>3434</v>
      </c>
      <c r="E637" s="18"/>
      <c r="F637" s="18"/>
    </row>
    <row r="638" ht="15.75" customHeight="1">
      <c r="A638" s="11" t="s">
        <v>244</v>
      </c>
      <c r="B638" s="11">
        <v>4.0</v>
      </c>
      <c r="C638" s="11">
        <v>4.0</v>
      </c>
      <c r="D638" s="11" t="s">
        <v>3435</v>
      </c>
      <c r="E638" s="18"/>
      <c r="F638" s="18"/>
    </row>
    <row r="639" ht="15.75" customHeight="1">
      <c r="A639" s="11" t="s">
        <v>244</v>
      </c>
      <c r="B639" s="11">
        <v>4.0</v>
      </c>
      <c r="C639" s="11">
        <v>5.0</v>
      </c>
      <c r="D639" s="11" t="s">
        <v>3436</v>
      </c>
      <c r="E639" s="18"/>
      <c r="F639" s="18"/>
    </row>
    <row r="640" ht="15.75" customHeight="1">
      <c r="A640" s="11" t="s">
        <v>247</v>
      </c>
      <c r="B640" s="11">
        <v>1.0</v>
      </c>
      <c r="C640" s="11">
        <v>1.0</v>
      </c>
      <c r="D640" s="11" t="s">
        <v>3092</v>
      </c>
      <c r="E640" s="18"/>
      <c r="F640" s="18"/>
    </row>
    <row r="641" ht="15.75" customHeight="1">
      <c r="A641" s="11" t="s">
        <v>247</v>
      </c>
      <c r="B641" s="11">
        <v>2.0</v>
      </c>
      <c r="C641" s="11">
        <v>1.0</v>
      </c>
      <c r="D641" s="11" t="s">
        <v>3437</v>
      </c>
      <c r="E641" s="18"/>
      <c r="F641" s="18"/>
    </row>
    <row r="642" ht="15.75" customHeight="1">
      <c r="A642" s="11" t="s">
        <v>247</v>
      </c>
      <c r="B642" s="11">
        <v>2.0</v>
      </c>
      <c r="C642" s="11">
        <v>2.0</v>
      </c>
      <c r="D642" s="11" t="s">
        <v>3438</v>
      </c>
      <c r="E642" s="18"/>
      <c r="F642" s="18"/>
    </row>
    <row r="643" ht="15.75" customHeight="1">
      <c r="A643" s="11" t="s">
        <v>247</v>
      </c>
      <c r="B643" s="11">
        <v>2.0</v>
      </c>
      <c r="C643" s="11">
        <v>3.0</v>
      </c>
      <c r="D643" s="11" t="s">
        <v>3439</v>
      </c>
      <c r="E643" s="18"/>
      <c r="F643" s="18"/>
    </row>
    <row r="644" ht="15.75" customHeight="1">
      <c r="A644" s="11" t="s">
        <v>247</v>
      </c>
      <c r="B644" s="11">
        <v>2.0</v>
      </c>
      <c r="C644" s="11">
        <v>4.0</v>
      </c>
      <c r="D644" s="11" t="s">
        <v>3440</v>
      </c>
      <c r="E644" s="18"/>
      <c r="F644" s="18"/>
    </row>
    <row r="645" ht="15.75" customHeight="1">
      <c r="A645" s="11" t="s">
        <v>247</v>
      </c>
      <c r="B645" s="11">
        <v>2.0</v>
      </c>
      <c r="C645" s="11">
        <v>5.0</v>
      </c>
      <c r="D645" s="11" t="s">
        <v>3441</v>
      </c>
      <c r="E645" s="18"/>
      <c r="F645" s="18"/>
    </row>
    <row r="646" ht="15.75" customHeight="1">
      <c r="A646" s="11" t="s">
        <v>247</v>
      </c>
      <c r="B646" s="11">
        <v>2.0</v>
      </c>
      <c r="C646" s="11">
        <v>6.0</v>
      </c>
      <c r="D646" s="11" t="s">
        <v>3442</v>
      </c>
      <c r="E646" s="18"/>
      <c r="F646" s="18"/>
    </row>
    <row r="647" ht="15.75" customHeight="1">
      <c r="A647" s="11" t="s">
        <v>247</v>
      </c>
      <c r="B647" s="11">
        <v>3.0</v>
      </c>
      <c r="C647" s="11">
        <v>1.0</v>
      </c>
      <c r="D647" s="11" t="s">
        <v>3443</v>
      </c>
      <c r="E647" s="18"/>
      <c r="F647" s="18"/>
    </row>
    <row r="648" ht="15.75" customHeight="1">
      <c r="A648" s="11" t="s">
        <v>247</v>
      </c>
      <c r="B648" s="11">
        <v>3.0</v>
      </c>
      <c r="C648" s="11">
        <v>2.0</v>
      </c>
      <c r="D648" s="11" t="s">
        <v>3444</v>
      </c>
      <c r="E648" s="18"/>
      <c r="F648" s="18"/>
    </row>
    <row r="649" ht="15.75" customHeight="1">
      <c r="A649" s="11" t="s">
        <v>247</v>
      </c>
      <c r="B649" s="11">
        <v>3.0</v>
      </c>
      <c r="C649" s="11">
        <v>3.0</v>
      </c>
      <c r="D649" s="11" t="s">
        <v>3445</v>
      </c>
      <c r="E649" s="18"/>
      <c r="F649" s="18"/>
    </row>
    <row r="650" ht="15.75" customHeight="1">
      <c r="A650" s="11" t="s">
        <v>247</v>
      </c>
      <c r="B650" s="11">
        <v>3.0</v>
      </c>
      <c r="C650" s="11">
        <v>4.0</v>
      </c>
      <c r="D650" s="11" t="s">
        <v>3446</v>
      </c>
      <c r="E650" s="18"/>
      <c r="F650" s="18"/>
    </row>
    <row r="651" ht="15.75" customHeight="1">
      <c r="A651" s="11" t="s">
        <v>247</v>
      </c>
      <c r="B651" s="11">
        <v>3.0</v>
      </c>
      <c r="C651" s="11">
        <v>5.0</v>
      </c>
      <c r="D651" s="11" t="s">
        <v>3447</v>
      </c>
      <c r="E651" s="18"/>
      <c r="F651" s="18"/>
    </row>
    <row r="652" ht="15.75" customHeight="1">
      <c r="A652" s="11" t="s">
        <v>247</v>
      </c>
      <c r="B652" s="11">
        <v>3.0</v>
      </c>
      <c r="C652" s="11">
        <v>6.0</v>
      </c>
      <c r="D652" s="11" t="s">
        <v>3448</v>
      </c>
      <c r="E652" s="18"/>
      <c r="F652" s="18"/>
    </row>
    <row r="653" ht="15.75" customHeight="1">
      <c r="A653" s="11" t="s">
        <v>250</v>
      </c>
      <c r="B653" s="11">
        <v>1.0</v>
      </c>
      <c r="C653" s="11">
        <v>1.0</v>
      </c>
      <c r="D653" s="11" t="s">
        <v>3449</v>
      </c>
      <c r="E653" s="18"/>
      <c r="F653" s="18"/>
    </row>
    <row r="654" ht="15.75" customHeight="1">
      <c r="A654" s="11" t="s">
        <v>250</v>
      </c>
      <c r="B654" s="11">
        <v>1.0</v>
      </c>
      <c r="C654" s="11">
        <v>2.0</v>
      </c>
      <c r="D654" s="11" t="s">
        <v>3450</v>
      </c>
      <c r="E654" s="18"/>
      <c r="F654" s="18"/>
    </row>
    <row r="655" ht="15.75" customHeight="1">
      <c r="A655" s="11" t="s">
        <v>250</v>
      </c>
      <c r="B655" s="11">
        <v>2.0</v>
      </c>
      <c r="C655" s="11">
        <v>1.0</v>
      </c>
      <c r="D655" s="11" t="s">
        <v>3451</v>
      </c>
      <c r="E655" s="18"/>
      <c r="F655" s="18"/>
    </row>
    <row r="656" ht="15.75" customHeight="1">
      <c r="A656" s="11" t="s">
        <v>250</v>
      </c>
      <c r="B656" s="11">
        <v>2.0</v>
      </c>
      <c r="C656" s="11">
        <v>2.0</v>
      </c>
      <c r="D656" s="11" t="s">
        <v>3452</v>
      </c>
      <c r="E656" s="18"/>
      <c r="F656" s="18"/>
    </row>
    <row r="657" ht="15.75" customHeight="1">
      <c r="A657" s="11" t="s">
        <v>250</v>
      </c>
      <c r="B657" s="11">
        <v>2.0</v>
      </c>
      <c r="C657" s="11">
        <v>3.0</v>
      </c>
      <c r="D657" s="11" t="s">
        <v>3453</v>
      </c>
      <c r="E657" s="18"/>
      <c r="F657" s="18"/>
    </row>
    <row r="658" ht="15.75" customHeight="1">
      <c r="A658" s="11" t="s">
        <v>250</v>
      </c>
      <c r="B658" s="11">
        <v>2.0</v>
      </c>
      <c r="C658" s="11">
        <v>4.0</v>
      </c>
      <c r="D658" s="11" t="s">
        <v>3454</v>
      </c>
      <c r="E658" s="18"/>
      <c r="F658" s="18"/>
    </row>
    <row r="659" ht="15.75" customHeight="1">
      <c r="A659" s="11" t="s">
        <v>250</v>
      </c>
      <c r="B659" s="11">
        <v>2.0</v>
      </c>
      <c r="C659" s="11">
        <v>5.0</v>
      </c>
      <c r="D659" s="11" t="s">
        <v>3455</v>
      </c>
      <c r="E659" s="18"/>
      <c r="F659" s="18"/>
    </row>
    <row r="660" ht="15.75" customHeight="1">
      <c r="A660" s="11" t="s">
        <v>250</v>
      </c>
      <c r="B660" s="11">
        <v>2.0</v>
      </c>
      <c r="C660" s="11">
        <v>6.0</v>
      </c>
      <c r="D660" s="11" t="s">
        <v>3456</v>
      </c>
      <c r="E660" s="18"/>
      <c r="F660" s="18"/>
    </row>
    <row r="661" ht="15.75" customHeight="1">
      <c r="A661" s="11" t="s">
        <v>250</v>
      </c>
      <c r="B661" s="11">
        <v>2.0</v>
      </c>
      <c r="C661" s="11">
        <v>7.0</v>
      </c>
      <c r="D661" s="11" t="s">
        <v>3457</v>
      </c>
      <c r="E661" s="18"/>
      <c r="F661" s="18"/>
    </row>
    <row r="662" ht="15.75" customHeight="1">
      <c r="A662" s="11" t="s">
        <v>250</v>
      </c>
      <c r="B662" s="11">
        <v>2.0</v>
      </c>
      <c r="C662" s="11">
        <v>8.0</v>
      </c>
      <c r="D662" s="11" t="s">
        <v>3458</v>
      </c>
      <c r="E662" s="18"/>
      <c r="F662" s="18"/>
    </row>
    <row r="663" ht="15.75" customHeight="1">
      <c r="A663" s="11" t="s">
        <v>250</v>
      </c>
      <c r="B663" s="11">
        <v>2.0</v>
      </c>
      <c r="C663" s="11">
        <v>9.0</v>
      </c>
      <c r="D663" s="11" t="s">
        <v>3459</v>
      </c>
      <c r="E663" s="18"/>
      <c r="F663" s="18"/>
    </row>
    <row r="664" ht="15.75" customHeight="1">
      <c r="A664" s="11" t="s">
        <v>253</v>
      </c>
      <c r="B664" s="11">
        <v>1.0</v>
      </c>
      <c r="C664" s="11">
        <v>1.0</v>
      </c>
      <c r="D664" s="11" t="s">
        <v>3460</v>
      </c>
      <c r="E664" s="18"/>
      <c r="F664" s="18"/>
    </row>
    <row r="665" ht="15.75" customHeight="1">
      <c r="A665" s="11" t="s">
        <v>253</v>
      </c>
      <c r="B665" s="11">
        <v>1.0</v>
      </c>
      <c r="C665" s="11">
        <v>2.0</v>
      </c>
      <c r="D665" s="11" t="s">
        <v>3461</v>
      </c>
      <c r="E665" s="18"/>
      <c r="F665" s="18"/>
    </row>
    <row r="666" ht="15.75" customHeight="1">
      <c r="A666" s="11" t="s">
        <v>253</v>
      </c>
      <c r="B666" s="11">
        <v>1.0</v>
      </c>
      <c r="C666" s="11">
        <v>3.0</v>
      </c>
      <c r="D666" s="11" t="s">
        <v>3462</v>
      </c>
      <c r="E666" s="18"/>
      <c r="F666" s="18"/>
    </row>
    <row r="667" ht="15.75" customHeight="1">
      <c r="A667" s="11" t="s">
        <v>253</v>
      </c>
      <c r="B667" s="11">
        <v>1.0</v>
      </c>
      <c r="C667" s="11">
        <v>4.0</v>
      </c>
      <c r="D667" s="11" t="s">
        <v>3463</v>
      </c>
      <c r="E667" s="18"/>
      <c r="F667" s="18"/>
    </row>
    <row r="668" ht="15.75" customHeight="1">
      <c r="A668" s="11" t="s">
        <v>253</v>
      </c>
      <c r="B668" s="11">
        <v>1.0</v>
      </c>
      <c r="C668" s="11">
        <v>5.0</v>
      </c>
      <c r="D668" s="11" t="s">
        <v>3464</v>
      </c>
      <c r="E668" s="18"/>
      <c r="F668" s="18"/>
    </row>
    <row r="669" ht="15.75" customHeight="1">
      <c r="A669" s="11" t="s">
        <v>253</v>
      </c>
      <c r="B669" s="11">
        <v>1.0</v>
      </c>
      <c r="C669" s="11">
        <v>6.0</v>
      </c>
      <c r="D669" s="11" t="s">
        <v>3465</v>
      </c>
      <c r="E669" s="18"/>
      <c r="F669" s="18"/>
    </row>
    <row r="670" ht="15.75" customHeight="1">
      <c r="A670" s="11" t="s">
        <v>253</v>
      </c>
      <c r="B670" s="11">
        <v>2.0</v>
      </c>
      <c r="C670" s="11">
        <v>1.0</v>
      </c>
      <c r="D670" s="11" t="s">
        <v>2837</v>
      </c>
      <c r="E670" s="18"/>
      <c r="F670" s="18"/>
    </row>
    <row r="671" ht="15.75" customHeight="1">
      <c r="A671" s="11" t="s">
        <v>253</v>
      </c>
      <c r="B671" s="11">
        <v>2.0</v>
      </c>
      <c r="C671" s="11">
        <v>2.0</v>
      </c>
      <c r="D671" s="11" t="s">
        <v>2991</v>
      </c>
      <c r="E671" s="18"/>
      <c r="F671" s="18"/>
    </row>
    <row r="672" ht="15.75" customHeight="1">
      <c r="A672" s="11" t="s">
        <v>253</v>
      </c>
      <c r="B672" s="11">
        <v>3.0</v>
      </c>
      <c r="C672" s="11">
        <v>1.0</v>
      </c>
      <c r="D672" s="11" t="s">
        <v>3466</v>
      </c>
      <c r="E672" s="18"/>
      <c r="F672" s="18"/>
    </row>
    <row r="673" ht="15.75" customHeight="1">
      <c r="A673" s="11" t="s">
        <v>253</v>
      </c>
      <c r="B673" s="11">
        <v>3.0</v>
      </c>
      <c r="C673" s="11">
        <v>2.0</v>
      </c>
      <c r="D673" s="11" t="s">
        <v>3467</v>
      </c>
      <c r="E673" s="18"/>
      <c r="F673" s="18"/>
    </row>
    <row r="674" ht="15.75" customHeight="1">
      <c r="A674" s="11" t="s">
        <v>253</v>
      </c>
      <c r="B674" s="11">
        <v>3.0</v>
      </c>
      <c r="C674" s="11">
        <v>3.0</v>
      </c>
      <c r="D674" s="11" t="s">
        <v>3468</v>
      </c>
      <c r="E674" s="18"/>
      <c r="F674" s="18"/>
    </row>
    <row r="675" ht="15.75" customHeight="1">
      <c r="A675" s="11" t="s">
        <v>253</v>
      </c>
      <c r="B675" s="11">
        <v>4.0</v>
      </c>
      <c r="C675" s="11">
        <v>1.0</v>
      </c>
      <c r="D675" s="11" t="s">
        <v>3469</v>
      </c>
      <c r="E675" s="18"/>
      <c r="F675" s="18"/>
    </row>
    <row r="676" ht="15.75" customHeight="1">
      <c r="A676" s="11" t="s">
        <v>253</v>
      </c>
      <c r="B676" s="11">
        <v>4.0</v>
      </c>
      <c r="C676" s="11">
        <v>2.0</v>
      </c>
      <c r="D676" s="11" t="s">
        <v>3470</v>
      </c>
      <c r="E676" s="18"/>
      <c r="F676" s="18"/>
    </row>
    <row r="677" ht="15.75" customHeight="1">
      <c r="A677" s="11" t="s">
        <v>253</v>
      </c>
      <c r="B677" s="11">
        <v>4.0</v>
      </c>
      <c r="C677" s="11">
        <v>3.0</v>
      </c>
      <c r="D677" s="11" t="s">
        <v>3471</v>
      </c>
      <c r="E677" s="18"/>
      <c r="F677" s="18"/>
    </row>
    <row r="678" ht="15.75" customHeight="1">
      <c r="A678" s="11" t="s">
        <v>253</v>
      </c>
      <c r="B678" s="11">
        <v>4.0</v>
      </c>
      <c r="C678" s="11">
        <v>4.0</v>
      </c>
      <c r="D678" s="11" t="s">
        <v>3472</v>
      </c>
      <c r="E678" s="18"/>
      <c r="F678" s="18"/>
    </row>
    <row r="679" ht="15.75" customHeight="1">
      <c r="A679" s="11" t="s">
        <v>253</v>
      </c>
      <c r="B679" s="11">
        <v>4.0</v>
      </c>
      <c r="C679" s="11">
        <v>5.0</v>
      </c>
      <c r="D679" s="11" t="s">
        <v>3473</v>
      </c>
      <c r="E679" s="18"/>
      <c r="F679" s="18"/>
    </row>
    <row r="680" ht="15.75" customHeight="1">
      <c r="A680" s="11" t="s">
        <v>253</v>
      </c>
      <c r="B680" s="11">
        <v>5.0</v>
      </c>
      <c r="C680" s="11">
        <v>1.0</v>
      </c>
      <c r="D680" s="11" t="s">
        <v>3474</v>
      </c>
      <c r="E680" s="18"/>
      <c r="F680" s="18"/>
    </row>
    <row r="681" ht="15.75" customHeight="1">
      <c r="A681" s="11" t="s">
        <v>253</v>
      </c>
      <c r="B681" s="11">
        <v>5.0</v>
      </c>
      <c r="C681" s="11">
        <v>2.0</v>
      </c>
      <c r="D681" s="11" t="s">
        <v>3475</v>
      </c>
      <c r="E681" s="18"/>
      <c r="F681" s="18"/>
    </row>
    <row r="682" ht="15.75" customHeight="1">
      <c r="A682" s="11" t="s">
        <v>253</v>
      </c>
      <c r="B682" s="11">
        <v>5.0</v>
      </c>
      <c r="C682" s="11">
        <v>3.0</v>
      </c>
      <c r="D682" s="11" t="s">
        <v>3476</v>
      </c>
      <c r="E682" s="18"/>
      <c r="F682" s="18"/>
    </row>
    <row r="683" ht="15.75" customHeight="1">
      <c r="A683" s="11" t="s">
        <v>253</v>
      </c>
      <c r="B683" s="11">
        <v>5.0</v>
      </c>
      <c r="C683" s="11">
        <v>4.0</v>
      </c>
      <c r="D683" s="11" t="s">
        <v>3477</v>
      </c>
      <c r="E683" s="18"/>
      <c r="F683" s="18"/>
    </row>
    <row r="684" ht="15.75" customHeight="1">
      <c r="A684" s="11" t="s">
        <v>253</v>
      </c>
      <c r="B684" s="11">
        <v>5.0</v>
      </c>
      <c r="C684" s="11">
        <v>5.0</v>
      </c>
      <c r="D684" s="11" t="s">
        <v>3478</v>
      </c>
      <c r="E684" s="18"/>
      <c r="F684" s="18"/>
    </row>
    <row r="685" ht="15.75" customHeight="1">
      <c r="A685" s="11" t="s">
        <v>253</v>
      </c>
      <c r="B685" s="11">
        <v>5.0</v>
      </c>
      <c r="C685" s="11">
        <v>6.0</v>
      </c>
      <c r="D685" s="11" t="s">
        <v>3479</v>
      </c>
      <c r="E685" s="18"/>
      <c r="F685" s="18"/>
    </row>
    <row r="686" ht="15.75" customHeight="1">
      <c r="A686" s="11" t="s">
        <v>256</v>
      </c>
      <c r="B686" s="11">
        <v>1.0</v>
      </c>
      <c r="C686" s="11">
        <v>1.0</v>
      </c>
      <c r="D686" s="11" t="s">
        <v>3480</v>
      </c>
      <c r="E686" s="18"/>
      <c r="F686" s="18"/>
    </row>
    <row r="687" ht="15.75" customHeight="1">
      <c r="A687" s="11" t="s">
        <v>256</v>
      </c>
      <c r="B687" s="11">
        <v>1.0</v>
      </c>
      <c r="C687" s="11">
        <v>2.0</v>
      </c>
      <c r="D687" s="11" t="s">
        <v>3481</v>
      </c>
      <c r="E687" s="18"/>
      <c r="F687" s="18"/>
    </row>
    <row r="688" ht="15.75" customHeight="1">
      <c r="A688" s="11" t="s">
        <v>256</v>
      </c>
      <c r="B688" s="11">
        <v>1.0</v>
      </c>
      <c r="C688" s="11">
        <v>3.0</v>
      </c>
      <c r="D688" s="11" t="s">
        <v>3482</v>
      </c>
      <c r="E688" s="18"/>
      <c r="F688" s="18"/>
    </row>
    <row r="689" ht="15.75" customHeight="1">
      <c r="A689" s="11" t="s">
        <v>256</v>
      </c>
      <c r="B689" s="11">
        <v>1.0</v>
      </c>
      <c r="C689" s="11">
        <v>4.0</v>
      </c>
      <c r="D689" s="11" t="s">
        <v>3483</v>
      </c>
      <c r="E689" s="18"/>
      <c r="F689" s="18"/>
    </row>
    <row r="690" ht="15.75" customHeight="1">
      <c r="A690" s="11" t="s">
        <v>256</v>
      </c>
      <c r="B690" s="11">
        <v>1.0</v>
      </c>
      <c r="C690" s="11">
        <v>5.0</v>
      </c>
      <c r="D690" s="11" t="s">
        <v>3484</v>
      </c>
      <c r="E690" s="18"/>
      <c r="F690" s="18"/>
    </row>
    <row r="691" ht="15.75" customHeight="1">
      <c r="A691" s="11" t="s">
        <v>256</v>
      </c>
      <c r="B691" s="11">
        <v>1.0</v>
      </c>
      <c r="C691" s="11">
        <v>6.0</v>
      </c>
      <c r="D691" s="11" t="s">
        <v>3485</v>
      </c>
      <c r="E691" s="18"/>
      <c r="F691" s="18"/>
    </row>
    <row r="692" ht="15.75" customHeight="1">
      <c r="A692" s="11" t="s">
        <v>256</v>
      </c>
      <c r="B692" s="11">
        <v>1.0</v>
      </c>
      <c r="C692" s="11">
        <v>7.0</v>
      </c>
      <c r="D692" s="11" t="s">
        <v>3486</v>
      </c>
      <c r="E692" s="18"/>
      <c r="F692" s="18"/>
    </row>
    <row r="693" ht="15.75" customHeight="1">
      <c r="A693" s="11" t="s">
        <v>259</v>
      </c>
      <c r="B693" s="11">
        <v>1.0</v>
      </c>
      <c r="C693" s="11">
        <v>1.0</v>
      </c>
      <c r="D693" s="11" t="s">
        <v>3487</v>
      </c>
      <c r="E693" s="18"/>
      <c r="F693" s="18"/>
    </row>
    <row r="694" ht="15.75" customHeight="1">
      <c r="A694" s="11" t="s">
        <v>259</v>
      </c>
      <c r="B694" s="11">
        <v>1.0</v>
      </c>
      <c r="C694" s="11">
        <v>2.0</v>
      </c>
      <c r="D694" s="11" t="s">
        <v>3488</v>
      </c>
      <c r="E694" s="18"/>
      <c r="F694" s="18"/>
    </row>
    <row r="695" ht="15.75" customHeight="1">
      <c r="A695" s="11" t="s">
        <v>259</v>
      </c>
      <c r="B695" s="11">
        <v>1.0</v>
      </c>
      <c r="C695" s="11">
        <v>3.0</v>
      </c>
      <c r="D695" s="11" t="s">
        <v>3489</v>
      </c>
      <c r="E695" s="18"/>
      <c r="F695" s="18"/>
    </row>
    <row r="696" ht="15.75" customHeight="1">
      <c r="A696" s="11" t="s">
        <v>259</v>
      </c>
      <c r="B696" s="11">
        <v>2.0</v>
      </c>
      <c r="C696" s="11">
        <v>1.0</v>
      </c>
      <c r="D696" s="11" t="s">
        <v>3490</v>
      </c>
      <c r="E696" s="18"/>
      <c r="F696" s="18"/>
    </row>
    <row r="697" ht="15.75" customHeight="1">
      <c r="A697" s="11" t="s">
        <v>259</v>
      </c>
      <c r="B697" s="11">
        <v>2.0</v>
      </c>
      <c r="C697" s="11">
        <v>2.0</v>
      </c>
      <c r="D697" s="11" t="s">
        <v>3491</v>
      </c>
      <c r="E697" s="18"/>
      <c r="F697" s="18"/>
    </row>
    <row r="698" ht="15.75" customHeight="1">
      <c r="A698" s="11" t="s">
        <v>259</v>
      </c>
      <c r="B698" s="11">
        <v>2.0</v>
      </c>
      <c r="C698" s="11">
        <v>3.0</v>
      </c>
      <c r="D698" s="11" t="s">
        <v>3492</v>
      </c>
      <c r="E698" s="18"/>
      <c r="F698" s="18"/>
    </row>
    <row r="699" ht="15.75" customHeight="1">
      <c r="A699" s="11" t="s">
        <v>259</v>
      </c>
      <c r="B699" s="11">
        <v>3.0</v>
      </c>
      <c r="C699" s="11">
        <v>1.0</v>
      </c>
      <c r="D699" s="11" t="s">
        <v>3493</v>
      </c>
      <c r="E699" s="18"/>
      <c r="F699" s="18"/>
    </row>
    <row r="700" ht="15.75" customHeight="1">
      <c r="A700" s="11" t="s">
        <v>259</v>
      </c>
      <c r="B700" s="11">
        <v>3.0</v>
      </c>
      <c r="C700" s="11">
        <v>2.0</v>
      </c>
      <c r="D700" s="11" t="s">
        <v>3494</v>
      </c>
      <c r="E700" s="18"/>
      <c r="F700" s="18"/>
    </row>
    <row r="701" ht="15.75" customHeight="1">
      <c r="A701" s="11" t="s">
        <v>262</v>
      </c>
      <c r="B701" s="11">
        <v>1.0</v>
      </c>
      <c r="C701" s="11">
        <v>1.0</v>
      </c>
      <c r="D701" s="11" t="s">
        <v>3495</v>
      </c>
      <c r="E701" s="18"/>
      <c r="F701" s="18"/>
    </row>
    <row r="702" ht="15.75" customHeight="1">
      <c r="A702" s="11" t="s">
        <v>262</v>
      </c>
      <c r="B702" s="11">
        <v>1.0</v>
      </c>
      <c r="C702" s="11">
        <v>2.0</v>
      </c>
      <c r="D702" s="11" t="s">
        <v>3496</v>
      </c>
      <c r="E702" s="18"/>
      <c r="F702" s="18"/>
    </row>
    <row r="703" ht="15.75" customHeight="1">
      <c r="A703" s="11" t="s">
        <v>262</v>
      </c>
      <c r="B703" s="11">
        <v>2.0</v>
      </c>
      <c r="C703" s="11">
        <v>1.0</v>
      </c>
      <c r="D703" s="11" t="s">
        <v>3497</v>
      </c>
      <c r="E703" s="18"/>
      <c r="F703" s="18"/>
    </row>
    <row r="704" ht="15.75" customHeight="1">
      <c r="A704" s="11" t="s">
        <v>262</v>
      </c>
      <c r="B704" s="11">
        <v>3.0</v>
      </c>
      <c r="C704" s="11">
        <v>1.0</v>
      </c>
      <c r="D704" s="11" t="s">
        <v>3498</v>
      </c>
      <c r="E704" s="18"/>
      <c r="F704" s="18"/>
    </row>
    <row r="705" ht="15.75" customHeight="1">
      <c r="A705" s="11" t="s">
        <v>262</v>
      </c>
      <c r="B705" s="11">
        <v>4.0</v>
      </c>
      <c r="C705" s="11">
        <v>1.0</v>
      </c>
      <c r="D705" s="11" t="s">
        <v>3499</v>
      </c>
      <c r="E705" s="18"/>
      <c r="F705" s="18"/>
    </row>
    <row r="706" ht="15.75" customHeight="1">
      <c r="A706" s="11" t="s">
        <v>262</v>
      </c>
      <c r="B706" s="11">
        <v>4.0</v>
      </c>
      <c r="C706" s="11">
        <v>2.0</v>
      </c>
      <c r="D706" s="11" t="s">
        <v>3500</v>
      </c>
      <c r="E706" s="18"/>
      <c r="F706" s="18"/>
    </row>
    <row r="707" ht="15.75" customHeight="1">
      <c r="A707" s="11" t="s">
        <v>262</v>
      </c>
      <c r="B707" s="11">
        <v>4.0</v>
      </c>
      <c r="C707" s="11">
        <v>3.0</v>
      </c>
      <c r="D707" s="11" t="s">
        <v>3501</v>
      </c>
      <c r="E707" s="18"/>
      <c r="F707" s="18"/>
    </row>
    <row r="708" ht="15.75" customHeight="1">
      <c r="A708" s="11" t="s">
        <v>262</v>
      </c>
      <c r="B708" s="11">
        <v>4.0</v>
      </c>
      <c r="C708" s="11">
        <v>4.0</v>
      </c>
      <c r="D708" s="11" t="s">
        <v>3502</v>
      </c>
      <c r="E708" s="18"/>
      <c r="F708" s="18"/>
    </row>
    <row r="709" ht="15.75" customHeight="1">
      <c r="A709" s="11" t="s">
        <v>262</v>
      </c>
      <c r="B709" s="11">
        <v>4.0</v>
      </c>
      <c r="C709" s="11">
        <v>5.0</v>
      </c>
      <c r="D709" s="11" t="s">
        <v>3503</v>
      </c>
      <c r="E709" s="18"/>
      <c r="F709" s="18"/>
    </row>
    <row r="710" ht="15.75" customHeight="1">
      <c r="A710" s="11" t="s">
        <v>262</v>
      </c>
      <c r="B710" s="11">
        <v>5.0</v>
      </c>
      <c r="C710" s="11">
        <v>1.0</v>
      </c>
      <c r="D710" s="11" t="s">
        <v>3504</v>
      </c>
      <c r="E710" s="18"/>
      <c r="F710" s="18"/>
    </row>
    <row r="711" ht="15.75" customHeight="1">
      <c r="A711" s="11" t="s">
        <v>262</v>
      </c>
      <c r="B711" s="11">
        <v>5.0</v>
      </c>
      <c r="C711" s="11">
        <v>2.0</v>
      </c>
      <c r="D711" s="11" t="s">
        <v>3505</v>
      </c>
      <c r="E711" s="18"/>
      <c r="F711" s="18"/>
    </row>
    <row r="712" ht="15.75" customHeight="1">
      <c r="A712" s="11" t="s">
        <v>262</v>
      </c>
      <c r="B712" s="11">
        <v>5.0</v>
      </c>
      <c r="C712" s="11">
        <v>3.0</v>
      </c>
      <c r="D712" s="11" t="s">
        <v>3506</v>
      </c>
      <c r="E712" s="18"/>
      <c r="F712" s="18"/>
    </row>
    <row r="713" ht="15.75" customHeight="1">
      <c r="A713" s="11" t="s">
        <v>262</v>
      </c>
      <c r="B713" s="11">
        <v>6.0</v>
      </c>
      <c r="C713" s="11">
        <v>1.0</v>
      </c>
      <c r="D713" s="11" t="s">
        <v>3507</v>
      </c>
      <c r="E713" s="18"/>
      <c r="F713" s="18"/>
    </row>
    <row r="714" ht="15.75" customHeight="1">
      <c r="A714" s="11" t="s">
        <v>265</v>
      </c>
      <c r="B714" s="11">
        <v>1.0</v>
      </c>
      <c r="C714" s="11">
        <v>1.0</v>
      </c>
      <c r="D714" s="11" t="s">
        <v>3223</v>
      </c>
      <c r="E714" s="18"/>
      <c r="F714" s="18"/>
    </row>
    <row r="715" ht="15.75" customHeight="1">
      <c r="A715" s="11" t="s">
        <v>265</v>
      </c>
      <c r="B715" s="11">
        <v>2.0</v>
      </c>
      <c r="C715" s="11">
        <v>1.0</v>
      </c>
      <c r="D715" s="11" t="s">
        <v>3508</v>
      </c>
      <c r="E715" s="18"/>
      <c r="F715" s="18"/>
    </row>
    <row r="716" ht="15.75" customHeight="1">
      <c r="A716" s="11" t="s">
        <v>265</v>
      </c>
      <c r="B716" s="11">
        <v>2.0</v>
      </c>
      <c r="C716" s="11">
        <v>2.0</v>
      </c>
      <c r="D716" s="11" t="s">
        <v>3509</v>
      </c>
      <c r="E716" s="18"/>
      <c r="F716" s="18"/>
    </row>
    <row r="717" ht="15.75" customHeight="1">
      <c r="A717" s="11" t="s">
        <v>265</v>
      </c>
      <c r="B717" s="11">
        <v>2.0</v>
      </c>
      <c r="C717" s="11">
        <v>3.0</v>
      </c>
      <c r="D717" s="11" t="s">
        <v>3510</v>
      </c>
      <c r="E717" s="18"/>
      <c r="F717" s="18"/>
    </row>
    <row r="718" ht="15.75" customHeight="1">
      <c r="A718" s="11" t="s">
        <v>265</v>
      </c>
      <c r="B718" s="11">
        <v>3.0</v>
      </c>
      <c r="C718" s="11">
        <v>1.0</v>
      </c>
      <c r="D718" s="11" t="s">
        <v>3349</v>
      </c>
      <c r="E718" s="18"/>
      <c r="F718" s="18"/>
    </row>
    <row r="719" ht="15.75" customHeight="1">
      <c r="A719" s="11" t="s">
        <v>265</v>
      </c>
      <c r="B719" s="11">
        <v>3.0</v>
      </c>
      <c r="C719" s="11">
        <v>2.0</v>
      </c>
      <c r="D719" s="11" t="s">
        <v>3511</v>
      </c>
      <c r="E719" s="18"/>
      <c r="F719" s="18"/>
    </row>
    <row r="720" ht="15.75" customHeight="1">
      <c r="A720" s="11" t="s">
        <v>265</v>
      </c>
      <c r="B720" s="11">
        <v>3.0</v>
      </c>
      <c r="C720" s="11">
        <v>3.0</v>
      </c>
      <c r="D720" s="11" t="s">
        <v>3512</v>
      </c>
      <c r="E720" s="18"/>
      <c r="F720" s="18"/>
    </row>
    <row r="721" ht="15.75" customHeight="1">
      <c r="A721" s="11" t="s">
        <v>265</v>
      </c>
      <c r="B721" s="11">
        <v>3.0</v>
      </c>
      <c r="C721" s="11">
        <v>4.0</v>
      </c>
      <c r="D721" s="11" t="s">
        <v>3513</v>
      </c>
      <c r="E721" s="18"/>
      <c r="F721" s="18"/>
    </row>
    <row r="722" ht="15.75" customHeight="1">
      <c r="A722" s="11" t="s">
        <v>265</v>
      </c>
      <c r="B722" s="11">
        <v>4.0</v>
      </c>
      <c r="C722" s="11">
        <v>1.0</v>
      </c>
      <c r="D722" s="11" t="s">
        <v>3514</v>
      </c>
      <c r="E722" s="18"/>
      <c r="F722" s="18"/>
    </row>
    <row r="723" ht="15.75" customHeight="1">
      <c r="A723" s="11" t="s">
        <v>265</v>
      </c>
      <c r="B723" s="11">
        <v>4.0</v>
      </c>
      <c r="C723" s="11">
        <v>2.0</v>
      </c>
      <c r="D723" s="11" t="s">
        <v>3515</v>
      </c>
      <c r="E723" s="18"/>
      <c r="F723" s="18"/>
    </row>
    <row r="724" ht="15.75" customHeight="1">
      <c r="A724" s="11" t="s">
        <v>265</v>
      </c>
      <c r="B724" s="11">
        <v>4.0</v>
      </c>
      <c r="C724" s="11">
        <v>3.0</v>
      </c>
      <c r="D724" s="11" t="s">
        <v>3516</v>
      </c>
      <c r="E724" s="18"/>
      <c r="F724" s="18"/>
    </row>
    <row r="725" ht="15.75" customHeight="1">
      <c r="A725" s="11" t="s">
        <v>265</v>
      </c>
      <c r="B725" s="11">
        <v>4.0</v>
      </c>
      <c r="C725" s="11">
        <v>4.0</v>
      </c>
      <c r="D725" s="11" t="s">
        <v>3517</v>
      </c>
      <c r="E725" s="18"/>
      <c r="F725" s="18"/>
    </row>
    <row r="726" ht="15.75" customHeight="1">
      <c r="A726" s="11" t="s">
        <v>265</v>
      </c>
      <c r="B726" s="11">
        <v>4.0</v>
      </c>
      <c r="C726" s="11">
        <v>5.0</v>
      </c>
      <c r="D726" s="11" t="s">
        <v>3518</v>
      </c>
      <c r="E726" s="18"/>
      <c r="F726" s="18"/>
    </row>
    <row r="727" ht="15.75" customHeight="1">
      <c r="A727" s="11" t="s">
        <v>265</v>
      </c>
      <c r="B727" s="11">
        <v>5.0</v>
      </c>
      <c r="C727" s="11">
        <v>1.0</v>
      </c>
      <c r="D727" s="11" t="s">
        <v>3519</v>
      </c>
      <c r="E727" s="18"/>
      <c r="F727" s="18"/>
    </row>
    <row r="728" ht="15.75" customHeight="1">
      <c r="A728" s="11" t="s">
        <v>265</v>
      </c>
      <c r="B728" s="11">
        <v>5.0</v>
      </c>
      <c r="C728" s="11">
        <v>2.0</v>
      </c>
      <c r="D728" s="11" t="s">
        <v>3520</v>
      </c>
      <c r="E728" s="18"/>
      <c r="F728" s="18"/>
    </row>
    <row r="729" ht="15.75" customHeight="1">
      <c r="A729" s="11" t="s">
        <v>265</v>
      </c>
      <c r="B729" s="11">
        <v>5.0</v>
      </c>
      <c r="C729" s="11">
        <v>3.0</v>
      </c>
      <c r="D729" s="11" t="s">
        <v>3521</v>
      </c>
      <c r="E729" s="18"/>
      <c r="F729" s="18"/>
    </row>
    <row r="730" ht="15.75" customHeight="1">
      <c r="A730" s="11" t="s">
        <v>265</v>
      </c>
      <c r="B730" s="11">
        <v>6.0</v>
      </c>
      <c r="C730" s="11">
        <v>1.0</v>
      </c>
      <c r="D730" s="11" t="s">
        <v>3522</v>
      </c>
      <c r="E730" s="18"/>
      <c r="F730" s="18"/>
    </row>
    <row r="731" ht="15.75" customHeight="1">
      <c r="A731" s="11" t="s">
        <v>268</v>
      </c>
      <c r="B731" s="11">
        <v>1.0</v>
      </c>
      <c r="C731" s="11">
        <v>1.0</v>
      </c>
      <c r="D731" s="11" t="s">
        <v>3092</v>
      </c>
      <c r="E731" s="18"/>
      <c r="F731" s="18"/>
    </row>
    <row r="732" ht="15.75" customHeight="1">
      <c r="A732" s="11" t="s">
        <v>268</v>
      </c>
      <c r="B732" s="11">
        <v>2.0</v>
      </c>
      <c r="C732" s="11">
        <v>1.0</v>
      </c>
      <c r="D732" s="11" t="s">
        <v>3523</v>
      </c>
      <c r="E732" s="18"/>
      <c r="F732" s="18"/>
    </row>
    <row r="733" ht="15.75" customHeight="1">
      <c r="A733" s="11" t="s">
        <v>268</v>
      </c>
      <c r="B733" s="11">
        <v>2.0</v>
      </c>
      <c r="C733" s="11">
        <v>2.0</v>
      </c>
      <c r="D733" s="11" t="s">
        <v>3524</v>
      </c>
      <c r="E733" s="18"/>
      <c r="F733" s="18"/>
    </row>
    <row r="734" ht="15.75" customHeight="1">
      <c r="A734" s="11" t="s">
        <v>268</v>
      </c>
      <c r="B734" s="11">
        <v>2.0</v>
      </c>
      <c r="C734" s="11">
        <v>3.0</v>
      </c>
      <c r="D734" s="11" t="s">
        <v>3525</v>
      </c>
      <c r="E734" s="18"/>
      <c r="F734" s="18"/>
    </row>
    <row r="735" ht="15.75" customHeight="1">
      <c r="A735" s="11" t="s">
        <v>268</v>
      </c>
      <c r="B735" s="11">
        <v>2.0</v>
      </c>
      <c r="C735" s="11">
        <v>4.0</v>
      </c>
      <c r="D735" s="11" t="s">
        <v>3526</v>
      </c>
      <c r="E735" s="18"/>
      <c r="F735" s="18"/>
    </row>
    <row r="736" ht="15.75" customHeight="1">
      <c r="A736" s="11" t="s">
        <v>268</v>
      </c>
      <c r="B736" s="11">
        <v>2.0</v>
      </c>
      <c r="C736" s="11">
        <v>5.0</v>
      </c>
      <c r="D736" s="11" t="s">
        <v>3527</v>
      </c>
      <c r="E736" s="18"/>
      <c r="F736" s="18"/>
    </row>
    <row r="737" ht="15.75" customHeight="1">
      <c r="A737" s="11" t="s">
        <v>268</v>
      </c>
      <c r="B737" s="11">
        <v>3.0</v>
      </c>
      <c r="C737" s="11">
        <v>1.0</v>
      </c>
      <c r="D737" s="11" t="s">
        <v>3528</v>
      </c>
      <c r="E737" s="18"/>
      <c r="F737" s="18"/>
    </row>
    <row r="738" ht="15.75" customHeight="1">
      <c r="A738" s="11" t="s">
        <v>268</v>
      </c>
      <c r="B738" s="11">
        <v>4.0</v>
      </c>
      <c r="C738" s="11">
        <v>1.0</v>
      </c>
      <c r="D738" s="11" t="s">
        <v>3529</v>
      </c>
      <c r="E738" s="18"/>
      <c r="F738" s="18"/>
    </row>
    <row r="739" ht="15.75" customHeight="1">
      <c r="A739" s="11" t="s">
        <v>268</v>
      </c>
      <c r="B739" s="11">
        <v>4.0</v>
      </c>
      <c r="C739" s="11">
        <v>2.0</v>
      </c>
      <c r="D739" s="11" t="s">
        <v>3530</v>
      </c>
      <c r="E739" s="18"/>
      <c r="F739" s="18"/>
    </row>
    <row r="740" ht="15.75" customHeight="1">
      <c r="A740" s="11" t="s">
        <v>268</v>
      </c>
      <c r="B740" s="11">
        <v>4.0</v>
      </c>
      <c r="C740" s="11">
        <v>3.0</v>
      </c>
      <c r="D740" s="11" t="s">
        <v>3531</v>
      </c>
      <c r="E740" s="18"/>
      <c r="F740" s="18"/>
    </row>
    <row r="741" ht="15.75" customHeight="1">
      <c r="A741" s="11" t="s">
        <v>268</v>
      </c>
      <c r="B741" s="11">
        <v>4.0</v>
      </c>
      <c r="C741" s="11">
        <v>4.0</v>
      </c>
      <c r="D741" s="11" t="s">
        <v>3532</v>
      </c>
      <c r="E741" s="18"/>
      <c r="F741" s="18"/>
    </row>
    <row r="742" ht="15.75" customHeight="1">
      <c r="A742" s="11" t="s">
        <v>268</v>
      </c>
      <c r="B742" s="11">
        <v>4.0</v>
      </c>
      <c r="C742" s="11">
        <v>5.0</v>
      </c>
      <c r="D742" s="11" t="s">
        <v>3533</v>
      </c>
      <c r="E742" s="18"/>
      <c r="F742" s="18"/>
    </row>
    <row r="743" ht="15.75" customHeight="1">
      <c r="A743" s="11" t="s">
        <v>268</v>
      </c>
      <c r="B743" s="11">
        <v>5.0</v>
      </c>
      <c r="C743" s="11">
        <v>1.0</v>
      </c>
      <c r="D743" s="11" t="s">
        <v>3534</v>
      </c>
      <c r="E743" s="18"/>
      <c r="F743" s="18"/>
    </row>
    <row r="744" ht="15.75" customHeight="1">
      <c r="A744" s="11" t="s">
        <v>268</v>
      </c>
      <c r="B744" s="11">
        <v>5.0</v>
      </c>
      <c r="C744" s="11">
        <v>2.0</v>
      </c>
      <c r="D744" s="11" t="s">
        <v>3535</v>
      </c>
      <c r="E744" s="18"/>
      <c r="F744" s="18"/>
    </row>
    <row r="745" ht="15.75" customHeight="1">
      <c r="A745" s="11" t="s">
        <v>268</v>
      </c>
      <c r="B745" s="11">
        <v>5.0</v>
      </c>
      <c r="C745" s="11">
        <v>3.0</v>
      </c>
      <c r="D745" s="11" t="s">
        <v>3536</v>
      </c>
      <c r="E745" s="18"/>
      <c r="F745" s="18"/>
    </row>
    <row r="746" ht="15.75" customHeight="1">
      <c r="A746" s="11" t="s">
        <v>268</v>
      </c>
      <c r="B746" s="11">
        <v>5.0</v>
      </c>
      <c r="C746" s="11">
        <v>4.0</v>
      </c>
      <c r="D746" s="11" t="s">
        <v>3537</v>
      </c>
      <c r="E746" s="18"/>
      <c r="F746" s="18"/>
    </row>
    <row r="747" ht="15.75" customHeight="1">
      <c r="A747" s="11" t="s">
        <v>268</v>
      </c>
      <c r="B747" s="11">
        <v>5.0</v>
      </c>
      <c r="C747" s="11">
        <v>5.0</v>
      </c>
      <c r="D747" s="11" t="s">
        <v>3538</v>
      </c>
      <c r="E747" s="18"/>
      <c r="F747" s="18"/>
    </row>
    <row r="748" ht="15.75" customHeight="1">
      <c r="A748" s="11" t="s">
        <v>268</v>
      </c>
      <c r="B748" s="11">
        <v>5.0</v>
      </c>
      <c r="C748" s="11">
        <v>6.0</v>
      </c>
      <c r="D748" s="11" t="s">
        <v>3539</v>
      </c>
      <c r="E748" s="18"/>
      <c r="F748" s="18"/>
    </row>
    <row r="749" ht="15.75" customHeight="1">
      <c r="A749" s="11" t="s">
        <v>268</v>
      </c>
      <c r="B749" s="11">
        <v>6.0</v>
      </c>
      <c r="C749" s="11">
        <v>1.0</v>
      </c>
      <c r="D749" s="11" t="s">
        <v>3540</v>
      </c>
      <c r="E749" s="18"/>
      <c r="F749" s="18"/>
    </row>
    <row r="750" ht="15.75" customHeight="1">
      <c r="A750" s="11" t="s">
        <v>268</v>
      </c>
      <c r="B750" s="11">
        <v>7.0</v>
      </c>
      <c r="C750" s="11">
        <v>1.0</v>
      </c>
      <c r="D750" s="11" t="s">
        <v>3541</v>
      </c>
      <c r="E750" s="18"/>
      <c r="F750" s="18"/>
    </row>
    <row r="751" ht="15.75" customHeight="1">
      <c r="A751" s="11" t="s">
        <v>268</v>
      </c>
      <c r="B751" s="11">
        <v>7.0</v>
      </c>
      <c r="C751" s="11">
        <v>2.0</v>
      </c>
      <c r="D751" s="11" t="s">
        <v>3542</v>
      </c>
      <c r="E751" s="18"/>
      <c r="F751" s="18"/>
    </row>
    <row r="752" ht="15.75" customHeight="1">
      <c r="A752" s="11" t="s">
        <v>268</v>
      </c>
      <c r="B752" s="11">
        <v>7.0</v>
      </c>
      <c r="C752" s="11">
        <v>3.0</v>
      </c>
      <c r="D752" s="11" t="s">
        <v>3543</v>
      </c>
      <c r="E752" s="18"/>
      <c r="F752" s="18"/>
    </row>
    <row r="753" ht="15.75" customHeight="1">
      <c r="A753" s="11" t="s">
        <v>268</v>
      </c>
      <c r="B753" s="11">
        <v>7.0</v>
      </c>
      <c r="C753" s="11">
        <v>4.0</v>
      </c>
      <c r="D753" s="11" t="s">
        <v>3544</v>
      </c>
      <c r="E753" s="18"/>
      <c r="F753" s="18"/>
    </row>
    <row r="754" ht="15.75" customHeight="1">
      <c r="A754" s="11" t="s">
        <v>271</v>
      </c>
      <c r="B754" s="11">
        <v>1.0</v>
      </c>
      <c r="C754" s="11">
        <v>1.0</v>
      </c>
      <c r="D754" s="11" t="s">
        <v>2818</v>
      </c>
      <c r="E754" s="18"/>
      <c r="F754" s="18"/>
    </row>
    <row r="755" ht="15.75" customHeight="1">
      <c r="A755" s="11" t="s">
        <v>271</v>
      </c>
      <c r="B755" s="11">
        <v>1.0</v>
      </c>
      <c r="C755" s="11">
        <v>2.0</v>
      </c>
      <c r="D755" s="11" t="s">
        <v>3545</v>
      </c>
      <c r="E755" s="18"/>
      <c r="F755" s="18"/>
    </row>
    <row r="756" ht="15.75" customHeight="1">
      <c r="A756" s="11" t="s">
        <v>271</v>
      </c>
      <c r="B756" s="11">
        <v>2.0</v>
      </c>
      <c r="C756" s="11">
        <v>1.0</v>
      </c>
      <c r="D756" s="11" t="s">
        <v>3546</v>
      </c>
      <c r="E756" s="18"/>
      <c r="F756" s="18"/>
    </row>
    <row r="757" ht="15.75" customHeight="1">
      <c r="A757" s="11" t="s">
        <v>271</v>
      </c>
      <c r="B757" s="11">
        <v>2.0</v>
      </c>
      <c r="C757" s="11">
        <v>2.0</v>
      </c>
      <c r="D757" s="11" t="s">
        <v>3547</v>
      </c>
      <c r="E757" s="18"/>
      <c r="F757" s="18"/>
    </row>
    <row r="758" ht="15.75" customHeight="1">
      <c r="A758" s="11" t="s">
        <v>271</v>
      </c>
      <c r="B758" s="11">
        <v>2.0</v>
      </c>
      <c r="C758" s="11">
        <v>3.0</v>
      </c>
      <c r="D758" s="11" t="s">
        <v>3548</v>
      </c>
      <c r="E758" s="18"/>
      <c r="F758" s="18"/>
    </row>
    <row r="759" ht="15.75" customHeight="1">
      <c r="A759" s="11" t="s">
        <v>271</v>
      </c>
      <c r="B759" s="11">
        <v>2.0</v>
      </c>
      <c r="C759" s="11">
        <v>4.0</v>
      </c>
      <c r="D759" s="11" t="s">
        <v>3549</v>
      </c>
      <c r="E759" s="18"/>
      <c r="F759" s="18"/>
    </row>
    <row r="760" ht="15.75" customHeight="1">
      <c r="A760" s="11" t="s">
        <v>271</v>
      </c>
      <c r="B760" s="11">
        <v>2.0</v>
      </c>
      <c r="C760" s="11">
        <v>5.0</v>
      </c>
      <c r="D760" s="11" t="s">
        <v>3550</v>
      </c>
      <c r="E760" s="18"/>
      <c r="F760" s="18"/>
    </row>
    <row r="761" ht="15.75" customHeight="1">
      <c r="A761" s="11" t="s">
        <v>271</v>
      </c>
      <c r="B761" s="11">
        <v>2.0</v>
      </c>
      <c r="C761" s="11">
        <v>6.0</v>
      </c>
      <c r="D761" s="11" t="s">
        <v>3551</v>
      </c>
      <c r="E761" s="18"/>
      <c r="F761" s="18"/>
    </row>
    <row r="762" ht="15.75" customHeight="1">
      <c r="A762" s="11" t="s">
        <v>271</v>
      </c>
      <c r="B762" s="11">
        <v>3.0</v>
      </c>
      <c r="C762" s="11">
        <v>1.0</v>
      </c>
      <c r="D762" s="11" t="s">
        <v>3552</v>
      </c>
      <c r="E762" s="18"/>
      <c r="F762" s="18"/>
    </row>
    <row r="763" ht="15.75" customHeight="1">
      <c r="A763" s="11" t="s">
        <v>271</v>
      </c>
      <c r="B763" s="11">
        <v>3.0</v>
      </c>
      <c r="C763" s="11">
        <v>2.0</v>
      </c>
      <c r="D763" s="11" t="s">
        <v>3553</v>
      </c>
      <c r="E763" s="18"/>
      <c r="F763" s="18"/>
    </row>
    <row r="764" ht="15.75" customHeight="1">
      <c r="A764" s="11" t="s">
        <v>271</v>
      </c>
      <c r="B764" s="11">
        <v>3.0</v>
      </c>
      <c r="C764" s="11">
        <v>3.0</v>
      </c>
      <c r="D764" s="11" t="s">
        <v>3554</v>
      </c>
      <c r="E764" s="18"/>
      <c r="F764" s="18"/>
    </row>
    <row r="765" ht="15.75" customHeight="1">
      <c r="A765" s="11" t="s">
        <v>274</v>
      </c>
      <c r="B765" s="11">
        <v>1.0</v>
      </c>
      <c r="C765" s="11">
        <v>1.0</v>
      </c>
      <c r="D765" s="11" t="s">
        <v>3555</v>
      </c>
      <c r="E765" s="18"/>
      <c r="F765" s="18"/>
    </row>
    <row r="766" ht="15.75" customHeight="1">
      <c r="A766" s="11" t="s">
        <v>274</v>
      </c>
      <c r="B766" s="11">
        <v>1.0</v>
      </c>
      <c r="C766" s="11">
        <v>2.0</v>
      </c>
      <c r="D766" s="11" t="s">
        <v>3556</v>
      </c>
      <c r="E766" s="18"/>
      <c r="F766" s="18"/>
    </row>
    <row r="767" ht="15.75" customHeight="1">
      <c r="A767" s="11" t="s">
        <v>274</v>
      </c>
      <c r="B767" s="11">
        <v>1.0</v>
      </c>
      <c r="C767" s="11">
        <v>3.0</v>
      </c>
      <c r="D767" s="11" t="s">
        <v>3557</v>
      </c>
      <c r="E767" s="18"/>
      <c r="F767" s="18"/>
    </row>
    <row r="768" ht="15.75" customHeight="1">
      <c r="A768" s="11" t="s">
        <v>274</v>
      </c>
      <c r="B768" s="11">
        <v>1.0</v>
      </c>
      <c r="C768" s="11">
        <v>4.0</v>
      </c>
      <c r="D768" s="11" t="s">
        <v>3558</v>
      </c>
      <c r="E768" s="18"/>
      <c r="F768" s="18"/>
    </row>
    <row r="769" ht="15.75" customHeight="1">
      <c r="A769" s="11" t="s">
        <v>274</v>
      </c>
      <c r="B769" s="11">
        <v>1.0</v>
      </c>
      <c r="C769" s="11">
        <v>5.0</v>
      </c>
      <c r="D769" s="11" t="s">
        <v>3559</v>
      </c>
      <c r="E769" s="18"/>
      <c r="F769" s="18"/>
    </row>
    <row r="770" ht="15.75" customHeight="1">
      <c r="A770" s="11" t="s">
        <v>274</v>
      </c>
      <c r="B770" s="11">
        <v>2.0</v>
      </c>
      <c r="C770" s="11">
        <v>1.0</v>
      </c>
      <c r="D770" s="11" t="s">
        <v>3560</v>
      </c>
      <c r="E770" s="18"/>
      <c r="F770" s="18"/>
    </row>
    <row r="771" ht="15.75" customHeight="1">
      <c r="A771" s="11" t="s">
        <v>274</v>
      </c>
      <c r="B771" s="11">
        <v>2.0</v>
      </c>
      <c r="C771" s="11">
        <v>2.0</v>
      </c>
      <c r="D771" s="11" t="s">
        <v>3561</v>
      </c>
      <c r="E771" s="18"/>
      <c r="F771" s="18"/>
    </row>
    <row r="772" ht="15.75" customHeight="1">
      <c r="A772" s="11" t="s">
        <v>274</v>
      </c>
      <c r="B772" s="11">
        <v>2.0</v>
      </c>
      <c r="C772" s="11">
        <v>3.0</v>
      </c>
      <c r="D772" s="11" t="s">
        <v>3562</v>
      </c>
      <c r="E772" s="18"/>
      <c r="F772" s="18"/>
    </row>
    <row r="773" ht="15.75" customHeight="1">
      <c r="A773" s="11" t="s">
        <v>274</v>
      </c>
      <c r="B773" s="11">
        <v>3.0</v>
      </c>
      <c r="C773" s="11">
        <v>1.0</v>
      </c>
      <c r="D773" s="11" t="s">
        <v>3563</v>
      </c>
      <c r="E773" s="18"/>
      <c r="F773" s="18"/>
    </row>
    <row r="774" ht="15.75" customHeight="1">
      <c r="A774" s="11" t="s">
        <v>274</v>
      </c>
      <c r="B774" s="11">
        <v>3.0</v>
      </c>
      <c r="C774" s="11">
        <v>2.0</v>
      </c>
      <c r="D774" s="11" t="s">
        <v>3564</v>
      </c>
      <c r="E774" s="18"/>
      <c r="F774" s="18"/>
    </row>
    <row r="775" ht="15.75" customHeight="1">
      <c r="A775" s="11" t="s">
        <v>277</v>
      </c>
      <c r="B775" s="11">
        <v>1.0</v>
      </c>
      <c r="C775" s="11">
        <v>1.0</v>
      </c>
      <c r="D775" s="11" t="s">
        <v>2818</v>
      </c>
      <c r="E775" s="18"/>
      <c r="F775" s="18"/>
    </row>
    <row r="776" ht="15.75" customHeight="1">
      <c r="A776" s="11" t="s">
        <v>277</v>
      </c>
      <c r="B776" s="11">
        <v>1.0</v>
      </c>
      <c r="C776" s="11">
        <v>2.0</v>
      </c>
      <c r="D776" s="11" t="s">
        <v>3565</v>
      </c>
      <c r="E776" s="18"/>
      <c r="F776" s="18"/>
    </row>
    <row r="777" ht="15.75" customHeight="1">
      <c r="A777" s="11" t="s">
        <v>277</v>
      </c>
      <c r="B777" s="11">
        <v>1.0</v>
      </c>
      <c r="C777" s="11">
        <v>3.0</v>
      </c>
      <c r="D777" s="11" t="s">
        <v>3566</v>
      </c>
      <c r="E777" s="18"/>
      <c r="F777" s="18"/>
    </row>
    <row r="778" ht="15.75" customHeight="1">
      <c r="A778" s="11" t="s">
        <v>277</v>
      </c>
      <c r="B778" s="11">
        <v>1.0</v>
      </c>
      <c r="C778" s="11">
        <v>4.0</v>
      </c>
      <c r="D778" s="11" t="s">
        <v>3567</v>
      </c>
      <c r="E778" s="18"/>
      <c r="F778" s="18"/>
    </row>
    <row r="779" ht="15.75" customHeight="1">
      <c r="A779" s="11" t="s">
        <v>277</v>
      </c>
      <c r="B779" s="11">
        <v>1.0</v>
      </c>
      <c r="C779" s="11">
        <v>5.0</v>
      </c>
      <c r="D779" s="11" t="s">
        <v>3568</v>
      </c>
      <c r="E779" s="18"/>
      <c r="F779" s="18"/>
    </row>
    <row r="780" ht="15.75" customHeight="1">
      <c r="A780" s="11" t="s">
        <v>277</v>
      </c>
      <c r="B780" s="11">
        <v>1.0</v>
      </c>
      <c r="C780" s="11">
        <v>6.0</v>
      </c>
      <c r="D780" s="11" t="s">
        <v>3569</v>
      </c>
      <c r="E780" s="18"/>
      <c r="F780" s="18"/>
    </row>
    <row r="781" ht="15.75" customHeight="1">
      <c r="A781" s="11" t="s">
        <v>277</v>
      </c>
      <c r="B781" s="11">
        <v>1.0</v>
      </c>
      <c r="C781" s="11">
        <v>7.0</v>
      </c>
      <c r="D781" s="11" t="s">
        <v>3570</v>
      </c>
      <c r="E781" s="18"/>
      <c r="F781" s="18"/>
    </row>
    <row r="782" ht="15.75" customHeight="1">
      <c r="A782" s="11" t="s">
        <v>277</v>
      </c>
      <c r="B782" s="11">
        <v>1.0</v>
      </c>
      <c r="C782" s="11">
        <v>8.0</v>
      </c>
      <c r="D782" s="11" t="s">
        <v>3571</v>
      </c>
      <c r="E782" s="18"/>
      <c r="F782" s="18"/>
    </row>
    <row r="783" ht="15.75" customHeight="1">
      <c r="A783" s="11" t="s">
        <v>277</v>
      </c>
      <c r="B783" s="11">
        <v>1.0</v>
      </c>
      <c r="C783" s="11">
        <v>9.0</v>
      </c>
      <c r="D783" s="11" t="s">
        <v>3572</v>
      </c>
      <c r="E783" s="18"/>
      <c r="F783" s="18"/>
    </row>
    <row r="784" ht="15.75" customHeight="1">
      <c r="A784" s="11" t="s">
        <v>280</v>
      </c>
      <c r="B784" s="11">
        <v>1.0</v>
      </c>
      <c r="C784" s="11">
        <v>1.0</v>
      </c>
      <c r="D784" s="11" t="s">
        <v>3092</v>
      </c>
      <c r="E784" s="18"/>
      <c r="F784" s="18"/>
    </row>
    <row r="785" ht="15.75" customHeight="1">
      <c r="A785" s="11" t="s">
        <v>280</v>
      </c>
      <c r="B785" s="11">
        <v>2.0</v>
      </c>
      <c r="C785" s="11">
        <v>1.0</v>
      </c>
      <c r="D785" s="11" t="s">
        <v>3573</v>
      </c>
      <c r="E785" s="18"/>
      <c r="F785" s="18"/>
    </row>
    <row r="786" ht="15.75" customHeight="1">
      <c r="A786" s="11" t="s">
        <v>280</v>
      </c>
      <c r="B786" s="11">
        <v>2.0</v>
      </c>
      <c r="C786" s="11">
        <v>2.0</v>
      </c>
      <c r="D786" s="11" t="s">
        <v>3574</v>
      </c>
      <c r="E786" s="18"/>
      <c r="F786" s="18"/>
    </row>
    <row r="787" ht="15.75" customHeight="1">
      <c r="A787" s="11" t="s">
        <v>280</v>
      </c>
      <c r="B787" s="11">
        <v>2.0</v>
      </c>
      <c r="C787" s="11">
        <v>3.0</v>
      </c>
      <c r="D787" s="11" t="s">
        <v>3575</v>
      </c>
      <c r="E787" s="18"/>
      <c r="F787" s="18"/>
    </row>
    <row r="788" ht="15.75" customHeight="1">
      <c r="A788" s="11" t="s">
        <v>280</v>
      </c>
      <c r="B788" s="11">
        <v>3.0</v>
      </c>
      <c r="C788" s="11">
        <v>1.0</v>
      </c>
      <c r="D788" s="11" t="s">
        <v>3576</v>
      </c>
      <c r="E788" s="18"/>
      <c r="F788" s="18"/>
    </row>
    <row r="789" ht="15.75" customHeight="1">
      <c r="A789" s="11" t="s">
        <v>280</v>
      </c>
      <c r="B789" s="11">
        <v>3.0</v>
      </c>
      <c r="C789" s="11">
        <v>2.0</v>
      </c>
      <c r="D789" s="11" t="s">
        <v>3577</v>
      </c>
      <c r="E789" s="18"/>
      <c r="F789" s="18"/>
    </row>
    <row r="790" ht="15.75" customHeight="1">
      <c r="A790" s="11" t="s">
        <v>280</v>
      </c>
      <c r="B790" s="11">
        <v>3.0</v>
      </c>
      <c r="C790" s="11">
        <v>3.0</v>
      </c>
      <c r="D790" s="11" t="s">
        <v>3578</v>
      </c>
      <c r="E790" s="18"/>
      <c r="F790" s="18"/>
    </row>
    <row r="791" ht="15.75" customHeight="1">
      <c r="A791" s="11" t="s">
        <v>280</v>
      </c>
      <c r="B791" s="11">
        <v>4.0</v>
      </c>
      <c r="C791" s="11">
        <v>1.0</v>
      </c>
      <c r="D791" s="11" t="s">
        <v>3579</v>
      </c>
      <c r="E791" s="18"/>
      <c r="F791" s="18"/>
    </row>
    <row r="792" ht="15.75" customHeight="1">
      <c r="A792" s="11" t="s">
        <v>280</v>
      </c>
      <c r="B792" s="11">
        <v>4.0</v>
      </c>
      <c r="C792" s="11">
        <v>2.0</v>
      </c>
      <c r="D792" s="11" t="s">
        <v>3290</v>
      </c>
      <c r="E792" s="18"/>
      <c r="F792" s="18"/>
    </row>
    <row r="793" ht="15.75" customHeight="1">
      <c r="A793" s="11" t="s">
        <v>283</v>
      </c>
      <c r="B793" s="11">
        <v>1.0</v>
      </c>
      <c r="C793" s="11">
        <v>1.0</v>
      </c>
      <c r="D793" s="11" t="s">
        <v>3580</v>
      </c>
      <c r="E793" s="18"/>
      <c r="F793" s="18"/>
    </row>
    <row r="794" ht="15.75" customHeight="1">
      <c r="A794" s="11" t="s">
        <v>283</v>
      </c>
      <c r="B794" s="11">
        <v>1.0</v>
      </c>
      <c r="C794" s="11">
        <v>2.0</v>
      </c>
      <c r="D794" s="11" t="s">
        <v>3581</v>
      </c>
      <c r="E794" s="18"/>
      <c r="F794" s="18"/>
    </row>
    <row r="795" ht="15.75" customHeight="1">
      <c r="A795" s="11" t="s">
        <v>283</v>
      </c>
      <c r="B795" s="11">
        <v>1.0</v>
      </c>
      <c r="C795" s="11">
        <v>3.0</v>
      </c>
      <c r="D795" s="11" t="s">
        <v>3582</v>
      </c>
      <c r="E795" s="18"/>
      <c r="F795" s="18"/>
    </row>
    <row r="796" ht="15.75" customHeight="1">
      <c r="A796" s="11" t="s">
        <v>283</v>
      </c>
      <c r="B796" s="11">
        <v>2.0</v>
      </c>
      <c r="C796" s="11">
        <v>1.0</v>
      </c>
      <c r="D796" s="11" t="s">
        <v>3583</v>
      </c>
      <c r="E796" s="18"/>
      <c r="F796" s="18"/>
    </row>
    <row r="797" ht="15.75" customHeight="1">
      <c r="A797" s="11" t="s">
        <v>283</v>
      </c>
      <c r="B797" s="11">
        <v>2.0</v>
      </c>
      <c r="C797" s="11">
        <v>2.0</v>
      </c>
      <c r="D797" s="11" t="s">
        <v>3584</v>
      </c>
      <c r="E797" s="18"/>
      <c r="F797" s="18"/>
    </row>
    <row r="798" ht="15.75" customHeight="1">
      <c r="A798" s="11" t="s">
        <v>283</v>
      </c>
      <c r="B798" s="11">
        <v>3.0</v>
      </c>
      <c r="C798" s="11">
        <v>1.0</v>
      </c>
      <c r="D798" s="11" t="s">
        <v>3585</v>
      </c>
      <c r="E798" s="18"/>
      <c r="F798" s="18"/>
    </row>
    <row r="799" ht="15.75" customHeight="1">
      <c r="A799" s="11" t="s">
        <v>283</v>
      </c>
      <c r="B799" s="11">
        <v>3.0</v>
      </c>
      <c r="C799" s="11">
        <v>2.0</v>
      </c>
      <c r="D799" s="11" t="s">
        <v>3586</v>
      </c>
      <c r="E799" s="18"/>
      <c r="F799" s="18"/>
    </row>
    <row r="800" ht="15.75" customHeight="1">
      <c r="A800" s="11" t="s">
        <v>286</v>
      </c>
      <c r="B800" s="11">
        <v>1.0</v>
      </c>
      <c r="C800" s="11">
        <v>1.0</v>
      </c>
      <c r="D800" s="11" t="s">
        <v>3587</v>
      </c>
      <c r="E800" s="18"/>
      <c r="F800" s="18"/>
    </row>
    <row r="801" ht="15.75" customHeight="1">
      <c r="A801" s="11" t="s">
        <v>286</v>
      </c>
      <c r="B801" s="11">
        <v>1.0</v>
      </c>
      <c r="C801" s="11">
        <v>2.0</v>
      </c>
      <c r="D801" s="11" t="s">
        <v>3588</v>
      </c>
      <c r="E801" s="18"/>
      <c r="F801" s="18"/>
    </row>
    <row r="802" ht="15.75" customHeight="1">
      <c r="A802" s="11" t="s">
        <v>286</v>
      </c>
      <c r="B802" s="11">
        <v>1.0</v>
      </c>
      <c r="C802" s="11">
        <v>3.0</v>
      </c>
      <c r="D802" s="11" t="s">
        <v>3589</v>
      </c>
      <c r="E802" s="18"/>
      <c r="F802" s="18"/>
    </row>
    <row r="803" ht="15.75" customHeight="1">
      <c r="A803" s="11" t="s">
        <v>286</v>
      </c>
      <c r="B803" s="11">
        <v>1.0</v>
      </c>
      <c r="C803" s="11">
        <v>4.0</v>
      </c>
      <c r="D803" s="11" t="s">
        <v>3590</v>
      </c>
      <c r="E803" s="18"/>
      <c r="F803" s="18"/>
    </row>
    <row r="804" ht="15.75" customHeight="1">
      <c r="A804" s="11" t="s">
        <v>286</v>
      </c>
      <c r="B804" s="11">
        <v>2.0</v>
      </c>
      <c r="C804" s="11">
        <v>1.0</v>
      </c>
      <c r="D804" s="11" t="s">
        <v>3591</v>
      </c>
      <c r="E804" s="18"/>
      <c r="F804" s="18"/>
    </row>
    <row r="805" ht="15.75" customHeight="1">
      <c r="A805" s="11" t="s">
        <v>286</v>
      </c>
      <c r="B805" s="11">
        <v>2.0</v>
      </c>
      <c r="C805" s="11">
        <v>2.0</v>
      </c>
      <c r="D805" s="11" t="s">
        <v>3592</v>
      </c>
      <c r="E805" s="18"/>
      <c r="F805" s="18"/>
    </row>
    <row r="806" ht="15.75" customHeight="1">
      <c r="A806" s="11" t="s">
        <v>286</v>
      </c>
      <c r="B806" s="11">
        <v>2.0</v>
      </c>
      <c r="C806" s="11">
        <v>3.0</v>
      </c>
      <c r="D806" s="11" t="s">
        <v>3593</v>
      </c>
      <c r="E806" s="18"/>
      <c r="F806" s="18"/>
    </row>
    <row r="807" ht="15.75" customHeight="1">
      <c r="A807" s="11" t="s">
        <v>286</v>
      </c>
      <c r="B807" s="11">
        <v>2.0</v>
      </c>
      <c r="C807" s="11">
        <v>4.0</v>
      </c>
      <c r="D807" s="11" t="s">
        <v>3594</v>
      </c>
      <c r="E807" s="18"/>
      <c r="F807" s="18"/>
    </row>
    <row r="808" ht="15.75" customHeight="1">
      <c r="A808" s="11" t="s">
        <v>286</v>
      </c>
      <c r="B808" s="11">
        <v>2.0</v>
      </c>
      <c r="C808" s="11">
        <v>5.0</v>
      </c>
      <c r="D808" s="11" t="s">
        <v>3595</v>
      </c>
      <c r="E808" s="18"/>
      <c r="F808" s="18"/>
    </row>
    <row r="809" ht="15.75" customHeight="1">
      <c r="A809" s="11" t="s">
        <v>286</v>
      </c>
      <c r="B809" s="11">
        <v>3.0</v>
      </c>
      <c r="C809" s="11">
        <v>1.0</v>
      </c>
      <c r="D809" s="11" t="s">
        <v>3092</v>
      </c>
      <c r="E809" s="18"/>
      <c r="F809" s="18"/>
    </row>
    <row r="810" ht="15.75" customHeight="1">
      <c r="A810" s="11" t="s">
        <v>286</v>
      </c>
      <c r="B810" s="11">
        <v>4.0</v>
      </c>
      <c r="C810" s="11">
        <v>1.0</v>
      </c>
      <c r="D810" s="11" t="s">
        <v>3596</v>
      </c>
      <c r="E810" s="18"/>
      <c r="F810" s="18"/>
    </row>
    <row r="811" ht="15.75" customHeight="1">
      <c r="A811" s="11" t="s">
        <v>286</v>
      </c>
      <c r="B811" s="11">
        <v>4.0</v>
      </c>
      <c r="C811" s="11">
        <v>2.0</v>
      </c>
      <c r="D811" s="11" t="s">
        <v>3597</v>
      </c>
      <c r="E811" s="18"/>
      <c r="F811" s="18"/>
    </row>
    <row r="812" ht="15.75" customHeight="1">
      <c r="A812" s="11" t="s">
        <v>286</v>
      </c>
      <c r="B812" s="11">
        <v>4.0</v>
      </c>
      <c r="C812" s="11">
        <v>3.0</v>
      </c>
      <c r="D812" s="11" t="s">
        <v>3598</v>
      </c>
      <c r="E812" s="18"/>
      <c r="F812" s="18"/>
    </row>
    <row r="813" ht="15.75" customHeight="1">
      <c r="A813" s="11" t="s">
        <v>289</v>
      </c>
      <c r="B813" s="11">
        <v>1.0</v>
      </c>
      <c r="C813" s="11">
        <v>1.0</v>
      </c>
      <c r="D813" s="11" t="s">
        <v>3599</v>
      </c>
      <c r="E813" s="18"/>
      <c r="F813" s="18"/>
    </row>
    <row r="814" ht="15.75" customHeight="1">
      <c r="A814" s="11" t="s">
        <v>289</v>
      </c>
      <c r="B814" s="11">
        <v>1.0</v>
      </c>
      <c r="C814" s="11">
        <v>2.0</v>
      </c>
      <c r="D814" s="11" t="s">
        <v>3600</v>
      </c>
      <c r="E814" s="18"/>
      <c r="F814" s="18"/>
    </row>
    <row r="815" ht="15.75" customHeight="1">
      <c r="A815" s="11" t="s">
        <v>289</v>
      </c>
      <c r="B815" s="11">
        <v>2.0</v>
      </c>
      <c r="C815" s="11">
        <v>1.0</v>
      </c>
      <c r="D815" s="11" t="s">
        <v>3601</v>
      </c>
      <c r="E815" s="18"/>
      <c r="F815" s="18"/>
    </row>
    <row r="816" ht="15.75" customHeight="1">
      <c r="A816" s="11" t="s">
        <v>289</v>
      </c>
      <c r="B816" s="11">
        <v>3.0</v>
      </c>
      <c r="C816" s="11">
        <v>1.0</v>
      </c>
      <c r="D816" s="11" t="s">
        <v>3602</v>
      </c>
      <c r="E816" s="18"/>
      <c r="F816" s="18"/>
    </row>
    <row r="817" ht="15.75" customHeight="1">
      <c r="A817" s="11" t="s">
        <v>289</v>
      </c>
      <c r="B817" s="11">
        <v>3.0</v>
      </c>
      <c r="C817" s="11">
        <v>2.0</v>
      </c>
      <c r="D817" s="11" t="s">
        <v>3603</v>
      </c>
      <c r="E817" s="18"/>
      <c r="F817" s="18"/>
    </row>
    <row r="818" ht="15.75" customHeight="1">
      <c r="A818" s="11" t="s">
        <v>289</v>
      </c>
      <c r="B818" s="11">
        <v>3.0</v>
      </c>
      <c r="C818" s="11">
        <v>3.0</v>
      </c>
      <c r="D818" s="11" t="s">
        <v>3604</v>
      </c>
      <c r="E818" s="18"/>
      <c r="F818" s="18"/>
    </row>
    <row r="819" ht="15.75" customHeight="1">
      <c r="A819" s="11" t="s">
        <v>289</v>
      </c>
      <c r="B819" s="11">
        <v>4.0</v>
      </c>
      <c r="C819" s="11">
        <v>1.0</v>
      </c>
      <c r="D819" s="11" t="s">
        <v>3605</v>
      </c>
      <c r="E819" s="18"/>
      <c r="F819" s="18"/>
    </row>
    <row r="820" ht="15.75" customHeight="1">
      <c r="A820" s="11" t="s">
        <v>289</v>
      </c>
      <c r="B820" s="11">
        <v>4.0</v>
      </c>
      <c r="C820" s="11">
        <v>2.0</v>
      </c>
      <c r="D820" s="11" t="s">
        <v>3606</v>
      </c>
      <c r="E820" s="18"/>
      <c r="F820" s="18"/>
    </row>
    <row r="821" ht="15.75" customHeight="1">
      <c r="A821" s="11" t="s">
        <v>292</v>
      </c>
      <c r="B821" s="11">
        <v>1.0</v>
      </c>
      <c r="C821" s="11">
        <v>1.0</v>
      </c>
      <c r="D821" s="11" t="s">
        <v>3004</v>
      </c>
      <c r="E821" s="18"/>
      <c r="F821" s="18"/>
    </row>
    <row r="822" ht="15.75" customHeight="1">
      <c r="A822" s="11" t="s">
        <v>292</v>
      </c>
      <c r="B822" s="11">
        <v>1.0</v>
      </c>
      <c r="C822" s="11">
        <v>2.0</v>
      </c>
      <c r="D822" s="11" t="s">
        <v>3607</v>
      </c>
      <c r="E822" s="18"/>
      <c r="F822" s="18"/>
    </row>
    <row r="823" ht="15.75" customHeight="1">
      <c r="A823" s="11" t="s">
        <v>292</v>
      </c>
      <c r="B823" s="11">
        <v>1.0</v>
      </c>
      <c r="C823" s="11">
        <v>3.0</v>
      </c>
      <c r="D823" s="11" t="s">
        <v>3608</v>
      </c>
      <c r="E823" s="18"/>
      <c r="F823" s="18"/>
    </row>
    <row r="824" ht="15.75" customHeight="1">
      <c r="A824" s="11" t="s">
        <v>292</v>
      </c>
      <c r="B824" s="11">
        <v>1.0</v>
      </c>
      <c r="C824" s="11">
        <v>4.0</v>
      </c>
      <c r="D824" s="11" t="s">
        <v>3609</v>
      </c>
      <c r="E824" s="18"/>
      <c r="F824" s="18"/>
    </row>
    <row r="825" ht="15.75" customHeight="1">
      <c r="A825" s="11" t="s">
        <v>292</v>
      </c>
      <c r="B825" s="11">
        <v>1.0</v>
      </c>
      <c r="C825" s="11">
        <v>5.0</v>
      </c>
      <c r="D825" s="11" t="s">
        <v>3610</v>
      </c>
      <c r="E825" s="18"/>
      <c r="F825" s="18"/>
    </row>
    <row r="826" ht="15.75" customHeight="1">
      <c r="A826" s="11" t="s">
        <v>292</v>
      </c>
      <c r="B826" s="11">
        <v>1.0</v>
      </c>
      <c r="C826" s="11">
        <v>6.0</v>
      </c>
      <c r="D826" s="11" t="s">
        <v>3611</v>
      </c>
      <c r="E826" s="18"/>
      <c r="F826" s="18"/>
    </row>
    <row r="827" ht="15.75" customHeight="1">
      <c r="A827" s="11" t="s">
        <v>292</v>
      </c>
      <c r="B827" s="11">
        <v>1.0</v>
      </c>
      <c r="C827" s="11">
        <v>7.0</v>
      </c>
      <c r="D827" s="11" t="s">
        <v>3612</v>
      </c>
      <c r="E827" s="18"/>
      <c r="F827" s="18"/>
    </row>
    <row r="828" ht="15.75" customHeight="1">
      <c r="A828" s="11" t="s">
        <v>292</v>
      </c>
      <c r="B828" s="11">
        <v>2.0</v>
      </c>
      <c r="C828" s="11">
        <v>1.0</v>
      </c>
      <c r="D828" s="11" t="s">
        <v>3613</v>
      </c>
      <c r="E828" s="18"/>
      <c r="F828" s="18"/>
    </row>
    <row r="829" ht="15.75" customHeight="1">
      <c r="A829" s="11" t="s">
        <v>292</v>
      </c>
      <c r="B829" s="11">
        <v>2.0</v>
      </c>
      <c r="C829" s="11">
        <v>2.0</v>
      </c>
      <c r="D829" s="11" t="s">
        <v>3614</v>
      </c>
      <c r="E829" s="18"/>
      <c r="F829" s="18"/>
    </row>
    <row r="830" ht="15.75" customHeight="1">
      <c r="A830" s="11" t="s">
        <v>292</v>
      </c>
      <c r="B830" s="11">
        <v>2.0</v>
      </c>
      <c r="C830" s="11">
        <v>3.0</v>
      </c>
      <c r="D830" s="11" t="s">
        <v>3615</v>
      </c>
      <c r="E830" s="18"/>
      <c r="F830" s="18"/>
    </row>
    <row r="831" ht="15.75" customHeight="1">
      <c r="A831" s="11" t="s">
        <v>292</v>
      </c>
      <c r="B831" s="11">
        <v>2.0</v>
      </c>
      <c r="C831" s="11">
        <v>4.0</v>
      </c>
      <c r="D831" s="11" t="s">
        <v>3616</v>
      </c>
      <c r="E831" s="18"/>
      <c r="F831" s="18"/>
    </row>
    <row r="832" ht="15.75" customHeight="1">
      <c r="A832" s="11" t="s">
        <v>292</v>
      </c>
      <c r="B832" s="11">
        <v>2.0</v>
      </c>
      <c r="C832" s="11">
        <v>5.0</v>
      </c>
      <c r="D832" s="11" t="s">
        <v>3617</v>
      </c>
      <c r="E832" s="18"/>
      <c r="F832" s="18"/>
    </row>
    <row r="833" ht="15.75" customHeight="1">
      <c r="A833" s="11" t="s">
        <v>292</v>
      </c>
      <c r="B833" s="11">
        <v>2.0</v>
      </c>
      <c r="C833" s="11">
        <v>6.0</v>
      </c>
      <c r="D833" s="11" t="s">
        <v>3618</v>
      </c>
      <c r="E833" s="18"/>
      <c r="F833" s="18"/>
    </row>
    <row r="834" ht="15.75" customHeight="1">
      <c r="A834" s="11" t="s">
        <v>292</v>
      </c>
      <c r="B834" s="11">
        <v>2.0</v>
      </c>
      <c r="C834" s="11">
        <v>7.0</v>
      </c>
      <c r="D834" s="11" t="s">
        <v>3619</v>
      </c>
      <c r="E834" s="18"/>
      <c r="F834" s="18"/>
    </row>
    <row r="835" ht="15.75" customHeight="1">
      <c r="A835" s="11" t="s">
        <v>295</v>
      </c>
      <c r="B835" s="11">
        <v>1.0</v>
      </c>
      <c r="C835" s="11">
        <v>1.0</v>
      </c>
      <c r="D835" s="11" t="s">
        <v>3092</v>
      </c>
      <c r="E835" s="18"/>
      <c r="F835" s="18"/>
    </row>
    <row r="836" ht="15.75" customHeight="1">
      <c r="A836" s="11" t="s">
        <v>295</v>
      </c>
      <c r="B836" s="11">
        <v>2.0</v>
      </c>
      <c r="C836" s="11">
        <v>1.0</v>
      </c>
      <c r="D836" s="11" t="s">
        <v>3620</v>
      </c>
      <c r="E836" s="18"/>
      <c r="F836" s="18"/>
    </row>
    <row r="837" ht="15.75" customHeight="1">
      <c r="A837" s="11" t="s">
        <v>295</v>
      </c>
      <c r="B837" s="11">
        <v>2.0</v>
      </c>
      <c r="C837" s="11">
        <v>2.0</v>
      </c>
      <c r="D837" s="11" t="s">
        <v>3621</v>
      </c>
      <c r="E837" s="18"/>
      <c r="F837" s="18"/>
    </row>
    <row r="838" ht="15.75" customHeight="1">
      <c r="A838" s="11" t="s">
        <v>295</v>
      </c>
      <c r="B838" s="11">
        <v>2.0</v>
      </c>
      <c r="C838" s="11">
        <v>3.0</v>
      </c>
      <c r="D838" s="11" t="s">
        <v>3622</v>
      </c>
      <c r="E838" s="18"/>
      <c r="F838" s="18"/>
    </row>
    <row r="839" ht="15.75" customHeight="1">
      <c r="A839" s="11" t="s">
        <v>295</v>
      </c>
      <c r="B839" s="11">
        <v>3.0</v>
      </c>
      <c r="C839" s="11">
        <v>1.0</v>
      </c>
      <c r="D839" s="11" t="s">
        <v>3623</v>
      </c>
      <c r="E839" s="18"/>
      <c r="F839" s="18"/>
    </row>
    <row r="840" ht="15.75" customHeight="1">
      <c r="A840" s="11" t="s">
        <v>295</v>
      </c>
      <c r="B840" s="11">
        <v>3.0</v>
      </c>
      <c r="C840" s="11">
        <v>2.0</v>
      </c>
      <c r="D840" s="11" t="s">
        <v>3624</v>
      </c>
      <c r="E840" s="18"/>
      <c r="F840" s="18"/>
    </row>
    <row r="841" ht="15.75" customHeight="1">
      <c r="A841" s="11" t="s">
        <v>295</v>
      </c>
      <c r="B841" s="11">
        <v>3.0</v>
      </c>
      <c r="C841" s="11">
        <v>3.0</v>
      </c>
      <c r="D841" s="11" t="s">
        <v>3625</v>
      </c>
      <c r="E841" s="18"/>
      <c r="F841" s="18"/>
    </row>
    <row r="842" ht="15.75" customHeight="1">
      <c r="A842" s="11" t="s">
        <v>295</v>
      </c>
      <c r="B842" s="11">
        <v>4.0</v>
      </c>
      <c r="C842" s="11">
        <v>1.0</v>
      </c>
      <c r="D842" s="11" t="s">
        <v>3626</v>
      </c>
      <c r="E842" s="18"/>
      <c r="F842" s="18"/>
    </row>
    <row r="843" ht="15.75" customHeight="1">
      <c r="A843" s="11" t="s">
        <v>295</v>
      </c>
      <c r="B843" s="11">
        <v>4.0</v>
      </c>
      <c r="C843" s="11">
        <v>2.0</v>
      </c>
      <c r="D843" s="11" t="s">
        <v>3627</v>
      </c>
      <c r="E843" s="18"/>
      <c r="F843" s="18"/>
    </row>
    <row r="844" ht="15.75" customHeight="1">
      <c r="A844" s="11" t="s">
        <v>295</v>
      </c>
      <c r="B844" s="11">
        <v>5.0</v>
      </c>
      <c r="C844" s="11">
        <v>1.0</v>
      </c>
      <c r="D844" s="11" t="s">
        <v>3628</v>
      </c>
      <c r="E844" s="18"/>
      <c r="F844" s="18"/>
    </row>
    <row r="845" ht="15.75" customHeight="1">
      <c r="A845" s="24" t="s">
        <v>19</v>
      </c>
      <c r="B845" s="24">
        <v>1.0</v>
      </c>
      <c r="C845" s="24">
        <v>1.0</v>
      </c>
      <c r="D845" s="24" t="s">
        <v>3629</v>
      </c>
      <c r="E845" s="24" t="s">
        <v>3630</v>
      </c>
      <c r="F845" s="24">
        <f>LEN(E845)-LEN(SUBSTITUTE(E845," ",""))+1</f>
        <v>303</v>
      </c>
    </row>
    <row r="846" ht="15.75" customHeight="1">
      <c r="A846" s="24" t="s">
        <v>19</v>
      </c>
      <c r="B846" s="24">
        <v>2.0</v>
      </c>
      <c r="C846" s="24">
        <v>1.0</v>
      </c>
      <c r="D846" s="24" t="s">
        <v>3631</v>
      </c>
      <c r="E846" s="24"/>
      <c r="F846" s="18"/>
    </row>
    <row r="847" ht="15.75" customHeight="1">
      <c r="A847" s="24" t="s">
        <v>19</v>
      </c>
      <c r="B847" s="24">
        <v>2.0</v>
      </c>
      <c r="C847" s="24">
        <v>2.0</v>
      </c>
      <c r="D847" s="24" t="s">
        <v>3632</v>
      </c>
      <c r="E847" s="24"/>
      <c r="F847" s="18"/>
    </row>
    <row r="848" ht="15.75" customHeight="1">
      <c r="A848" s="24" t="s">
        <v>19</v>
      </c>
      <c r="B848" s="24">
        <v>2.0</v>
      </c>
      <c r="C848" s="24">
        <v>3.0</v>
      </c>
      <c r="D848" s="24" t="s">
        <v>3633</v>
      </c>
      <c r="E848" s="24"/>
      <c r="F848" s="18"/>
    </row>
    <row r="849" ht="15.75" customHeight="1">
      <c r="A849" s="24" t="s">
        <v>19</v>
      </c>
      <c r="B849" s="24">
        <v>3.0</v>
      </c>
      <c r="C849" s="24">
        <v>1.0</v>
      </c>
      <c r="D849" s="24" t="s">
        <v>3634</v>
      </c>
      <c r="E849" s="24"/>
      <c r="F849" s="18"/>
    </row>
    <row r="850" ht="15.75" customHeight="1">
      <c r="A850" s="24" t="s">
        <v>19</v>
      </c>
      <c r="B850" s="24">
        <v>3.0</v>
      </c>
      <c r="C850" s="24">
        <v>2.0</v>
      </c>
      <c r="D850" s="24" t="s">
        <v>3635</v>
      </c>
      <c r="E850" s="24"/>
      <c r="F850" s="18"/>
    </row>
    <row r="851" ht="15.75" customHeight="1">
      <c r="A851" s="24" t="s">
        <v>19</v>
      </c>
      <c r="B851" s="24">
        <v>3.0</v>
      </c>
      <c r="C851" s="24">
        <v>3.0</v>
      </c>
      <c r="D851" s="24" t="s">
        <v>3636</v>
      </c>
      <c r="E851" s="24"/>
      <c r="F851" s="18"/>
    </row>
    <row r="852" ht="15.75" customHeight="1">
      <c r="A852" s="24" t="s">
        <v>19</v>
      </c>
      <c r="B852" s="24">
        <v>4.0</v>
      </c>
      <c r="C852" s="24">
        <v>1.0</v>
      </c>
      <c r="D852" s="24" t="s">
        <v>3637</v>
      </c>
      <c r="E852" s="24"/>
      <c r="F852" s="18"/>
    </row>
    <row r="853" ht="15.75" customHeight="1">
      <c r="A853" s="24" t="s">
        <v>19</v>
      </c>
      <c r="B853" s="24">
        <v>4.0</v>
      </c>
      <c r="C853" s="24">
        <v>2.0</v>
      </c>
      <c r="D853" s="24" t="s">
        <v>3638</v>
      </c>
      <c r="E853" s="24"/>
      <c r="F853" s="18"/>
    </row>
    <row r="854" ht="15.75" customHeight="1">
      <c r="A854" s="24" t="s">
        <v>19</v>
      </c>
      <c r="B854" s="24">
        <v>4.0</v>
      </c>
      <c r="C854" s="24">
        <v>3.0</v>
      </c>
      <c r="D854" s="24" t="s">
        <v>3639</v>
      </c>
      <c r="E854" s="24"/>
      <c r="F854" s="18"/>
    </row>
    <row r="855" ht="15.75" customHeight="1">
      <c r="A855" s="24" t="s">
        <v>19</v>
      </c>
      <c r="B855" s="24">
        <v>5.0</v>
      </c>
      <c r="C855" s="24">
        <v>1.0</v>
      </c>
      <c r="D855" s="24" t="s">
        <v>3640</v>
      </c>
      <c r="E855" s="24"/>
      <c r="F855" s="18"/>
    </row>
    <row r="856" ht="15.75" customHeight="1">
      <c r="A856" s="24" t="s">
        <v>19</v>
      </c>
      <c r="B856" s="24">
        <v>6.0</v>
      </c>
      <c r="C856" s="24">
        <v>1.0</v>
      </c>
      <c r="D856" s="24" t="s">
        <v>3641</v>
      </c>
      <c r="E856" s="24"/>
      <c r="F856" s="18"/>
    </row>
    <row r="857" ht="15.75" customHeight="1">
      <c r="A857" s="24" t="s">
        <v>19</v>
      </c>
      <c r="B857" s="24">
        <v>6.0</v>
      </c>
      <c r="C857" s="24">
        <v>2.0</v>
      </c>
      <c r="D857" s="24" t="s">
        <v>3642</v>
      </c>
      <c r="E857" s="24"/>
      <c r="F857" s="18"/>
    </row>
    <row r="858" ht="15.75" customHeight="1">
      <c r="A858" s="24" t="s">
        <v>19</v>
      </c>
      <c r="B858" s="24">
        <v>6.0</v>
      </c>
      <c r="C858" s="24">
        <v>3.0</v>
      </c>
      <c r="D858" s="24" t="s">
        <v>3643</v>
      </c>
      <c r="E858" s="24"/>
      <c r="F858" s="18"/>
    </row>
    <row r="859" ht="15.75" customHeight="1">
      <c r="A859" s="24" t="s">
        <v>19</v>
      </c>
      <c r="B859" s="24">
        <v>7.0</v>
      </c>
      <c r="C859" s="24">
        <v>1.0</v>
      </c>
      <c r="D859" s="24" t="s">
        <v>3644</v>
      </c>
      <c r="E859" s="24"/>
      <c r="F859" s="18"/>
    </row>
    <row r="860" ht="15.75" customHeight="1">
      <c r="A860" s="24" t="s">
        <v>19</v>
      </c>
      <c r="B860" s="24">
        <v>7.0</v>
      </c>
      <c r="C860" s="24">
        <v>2.0</v>
      </c>
      <c r="D860" s="24" t="s">
        <v>3645</v>
      </c>
      <c r="E860" s="24"/>
      <c r="F860" s="18"/>
    </row>
    <row r="861" ht="15.75" customHeight="1">
      <c r="A861" s="24" t="s">
        <v>19</v>
      </c>
      <c r="B861" s="24">
        <v>7.0</v>
      </c>
      <c r="C861" s="24">
        <v>3.0</v>
      </c>
      <c r="D861" s="24" t="s">
        <v>3646</v>
      </c>
      <c r="E861" s="24"/>
      <c r="F861" s="18"/>
    </row>
    <row r="862" ht="15.75" customHeight="1">
      <c r="A862" s="24" t="s">
        <v>19</v>
      </c>
      <c r="B862" s="24">
        <v>7.0</v>
      </c>
      <c r="C862" s="24">
        <v>4.0</v>
      </c>
      <c r="D862" s="24" t="s">
        <v>3647</v>
      </c>
      <c r="E862" s="24"/>
      <c r="F862" s="18"/>
    </row>
    <row r="863" ht="15.75" customHeight="1">
      <c r="A863" s="24" t="s">
        <v>19</v>
      </c>
      <c r="B863" s="24">
        <v>7.0</v>
      </c>
      <c r="C863" s="24">
        <v>5.0</v>
      </c>
      <c r="D863" s="24" t="s">
        <v>3648</v>
      </c>
      <c r="E863" s="24"/>
      <c r="F863" s="18"/>
    </row>
    <row r="864" ht="15.75" customHeight="1">
      <c r="A864" s="24" t="s">
        <v>23</v>
      </c>
      <c r="B864" s="24">
        <v>1.0</v>
      </c>
      <c r="C864" s="24">
        <v>1.0</v>
      </c>
      <c r="D864" s="24" t="s">
        <v>3649</v>
      </c>
      <c r="E864" s="24" t="s">
        <v>3650</v>
      </c>
      <c r="F864" s="24">
        <f>LEN(E864)-LEN(SUBSTITUTE(E864," ",""))+1</f>
        <v>173</v>
      </c>
    </row>
    <row r="865" ht="15.75" customHeight="1">
      <c r="A865" s="24" t="s">
        <v>23</v>
      </c>
      <c r="B865" s="24">
        <v>1.0</v>
      </c>
      <c r="C865" s="24">
        <v>2.0</v>
      </c>
      <c r="D865" s="24" t="s">
        <v>3651</v>
      </c>
      <c r="E865" s="24"/>
      <c r="F865" s="18"/>
    </row>
    <row r="866" ht="15.75" customHeight="1">
      <c r="A866" s="24" t="s">
        <v>23</v>
      </c>
      <c r="B866" s="24">
        <v>2.0</v>
      </c>
      <c r="C866" s="24">
        <v>1.0</v>
      </c>
      <c r="D866" s="24" t="s">
        <v>3652</v>
      </c>
      <c r="E866" s="24"/>
      <c r="F866" s="18"/>
    </row>
    <row r="867" ht="15.75" customHeight="1">
      <c r="A867" s="24" t="s">
        <v>23</v>
      </c>
      <c r="B867" s="24">
        <v>2.0</v>
      </c>
      <c r="C867" s="24">
        <v>2.0</v>
      </c>
      <c r="D867" s="24" t="s">
        <v>3653</v>
      </c>
      <c r="E867" s="24"/>
      <c r="F867" s="18"/>
    </row>
    <row r="868" ht="15.75" customHeight="1">
      <c r="A868" s="24" t="s">
        <v>23</v>
      </c>
      <c r="B868" s="24">
        <v>2.0</v>
      </c>
      <c r="C868" s="24">
        <v>3.0</v>
      </c>
      <c r="D868" s="24" t="s">
        <v>3654</v>
      </c>
      <c r="E868" s="24"/>
      <c r="F868" s="18"/>
    </row>
    <row r="869" ht="15.75" customHeight="1">
      <c r="A869" s="24" t="s">
        <v>23</v>
      </c>
      <c r="B869" s="24">
        <v>2.0</v>
      </c>
      <c r="C869" s="24">
        <v>4.0</v>
      </c>
      <c r="D869" s="24" t="s">
        <v>3655</v>
      </c>
      <c r="E869" s="24"/>
      <c r="F869" s="18"/>
    </row>
    <row r="870" ht="15.75" customHeight="1">
      <c r="A870" s="24" t="s">
        <v>23</v>
      </c>
      <c r="B870" s="24">
        <v>2.0</v>
      </c>
      <c r="C870" s="24">
        <v>5.0</v>
      </c>
      <c r="D870" s="24" t="s">
        <v>3656</v>
      </c>
      <c r="E870" s="24"/>
      <c r="F870" s="18"/>
    </row>
    <row r="871" ht="15.75" customHeight="1">
      <c r="A871" s="24" t="s">
        <v>23</v>
      </c>
      <c r="B871" s="24">
        <v>2.0</v>
      </c>
      <c r="C871" s="24">
        <v>6.0</v>
      </c>
      <c r="D871" s="24" t="s">
        <v>3657</v>
      </c>
      <c r="E871" s="24"/>
      <c r="F871" s="18"/>
    </row>
    <row r="872" ht="15.75" customHeight="1">
      <c r="A872" s="24" t="s">
        <v>23</v>
      </c>
      <c r="B872" s="24">
        <v>2.0</v>
      </c>
      <c r="C872" s="24">
        <v>7.0</v>
      </c>
      <c r="D872" s="24" t="s">
        <v>3658</v>
      </c>
      <c r="E872" s="24"/>
      <c r="F872" s="18"/>
    </row>
    <row r="873" ht="15.75" customHeight="1">
      <c r="A873" s="24" t="s">
        <v>23</v>
      </c>
      <c r="B873" s="24">
        <v>3.0</v>
      </c>
      <c r="C873" s="24">
        <v>1.0</v>
      </c>
      <c r="D873" s="24" t="s">
        <v>3659</v>
      </c>
      <c r="E873" s="24"/>
      <c r="F873" s="18"/>
    </row>
    <row r="874" ht="15.75" customHeight="1">
      <c r="A874" s="24" t="s">
        <v>23</v>
      </c>
      <c r="B874" s="24">
        <v>3.0</v>
      </c>
      <c r="C874" s="24">
        <v>2.0</v>
      </c>
      <c r="D874" s="24" t="s">
        <v>3660</v>
      </c>
      <c r="E874" s="24"/>
      <c r="F874" s="18"/>
    </row>
    <row r="875" ht="15.75" customHeight="1">
      <c r="A875" s="24" t="s">
        <v>23</v>
      </c>
      <c r="B875" s="24">
        <v>3.0</v>
      </c>
      <c r="C875" s="24">
        <v>3.0</v>
      </c>
      <c r="D875" s="24" t="s">
        <v>3661</v>
      </c>
      <c r="E875" s="24"/>
      <c r="F875" s="18"/>
    </row>
    <row r="876" ht="15.75" customHeight="1">
      <c r="A876" s="24" t="s">
        <v>23</v>
      </c>
      <c r="B876" s="24">
        <v>3.0</v>
      </c>
      <c r="C876" s="24">
        <v>4.0</v>
      </c>
      <c r="D876" s="24" t="s">
        <v>3662</v>
      </c>
      <c r="E876" s="24"/>
      <c r="F876" s="18"/>
    </row>
    <row r="877" ht="15.75" customHeight="1">
      <c r="A877" s="24" t="s">
        <v>23</v>
      </c>
      <c r="B877" s="24">
        <v>3.0</v>
      </c>
      <c r="C877" s="24">
        <v>5.0</v>
      </c>
      <c r="D877" s="24" t="s">
        <v>3663</v>
      </c>
      <c r="E877" s="24"/>
      <c r="F877" s="18"/>
    </row>
    <row r="878" ht="15.75" customHeight="1">
      <c r="A878" s="24" t="s">
        <v>23</v>
      </c>
      <c r="B878" s="24">
        <v>3.0</v>
      </c>
      <c r="C878" s="24">
        <v>6.0</v>
      </c>
      <c r="D878" s="24" t="s">
        <v>3664</v>
      </c>
      <c r="E878" s="24"/>
      <c r="F878" s="18"/>
    </row>
    <row r="879" ht="15.75" customHeight="1">
      <c r="A879" s="24" t="s">
        <v>23</v>
      </c>
      <c r="B879" s="24">
        <v>3.0</v>
      </c>
      <c r="C879" s="24">
        <v>6.0</v>
      </c>
      <c r="D879" s="24" t="s">
        <v>3665</v>
      </c>
      <c r="E879" s="24"/>
      <c r="F879" s="18"/>
    </row>
    <row r="880" ht="15.75" customHeight="1">
      <c r="A880" s="24" t="s">
        <v>26</v>
      </c>
      <c r="B880" s="24">
        <v>1.0</v>
      </c>
      <c r="C880" s="24">
        <v>1.0</v>
      </c>
      <c r="D880" s="24" t="s">
        <v>2818</v>
      </c>
      <c r="E880" s="24" t="s">
        <v>3666</v>
      </c>
      <c r="F880" s="24">
        <f>LEN(E880)-LEN(SUBSTITUTE(E880," ",""))+1</f>
        <v>165</v>
      </c>
    </row>
    <row r="881" ht="15.75" customHeight="1">
      <c r="A881" s="24" t="s">
        <v>26</v>
      </c>
      <c r="B881" s="24">
        <v>2.0</v>
      </c>
      <c r="C881" s="24">
        <v>1.0</v>
      </c>
      <c r="D881" s="24" t="s">
        <v>3667</v>
      </c>
      <c r="E881" s="24"/>
      <c r="F881" s="18"/>
    </row>
    <row r="882" ht="15.75" customHeight="1">
      <c r="A882" s="24" t="s">
        <v>26</v>
      </c>
      <c r="B882" s="24">
        <v>2.0</v>
      </c>
      <c r="C882" s="24">
        <v>2.0</v>
      </c>
      <c r="D882" s="24" t="s">
        <v>3668</v>
      </c>
      <c r="E882" s="24"/>
      <c r="F882" s="18"/>
    </row>
    <row r="883" ht="15.75" customHeight="1">
      <c r="A883" s="24" t="s">
        <v>26</v>
      </c>
      <c r="B883" s="24">
        <v>2.0</v>
      </c>
      <c r="C883" s="24">
        <v>3.0</v>
      </c>
      <c r="D883" s="24" t="s">
        <v>3669</v>
      </c>
      <c r="E883" s="24"/>
      <c r="F883" s="18"/>
    </row>
    <row r="884" ht="15.75" customHeight="1">
      <c r="A884" s="24" t="s">
        <v>26</v>
      </c>
      <c r="B884" s="24">
        <v>2.0</v>
      </c>
      <c r="C884" s="24">
        <v>4.0</v>
      </c>
      <c r="D884" s="24" t="s">
        <v>3670</v>
      </c>
      <c r="E884" s="24"/>
      <c r="F884" s="18"/>
    </row>
    <row r="885" ht="15.75" customHeight="1">
      <c r="A885" s="24" t="s">
        <v>26</v>
      </c>
      <c r="B885" s="24">
        <v>2.0</v>
      </c>
      <c r="C885" s="24">
        <v>5.0</v>
      </c>
      <c r="D885" s="24" t="s">
        <v>3671</v>
      </c>
      <c r="E885" s="24"/>
      <c r="F885" s="18"/>
    </row>
    <row r="886" ht="15.75" customHeight="1">
      <c r="A886" s="24" t="s">
        <v>26</v>
      </c>
      <c r="B886" s="24">
        <v>2.0</v>
      </c>
      <c r="C886" s="24">
        <v>6.0</v>
      </c>
      <c r="D886" s="24" t="s">
        <v>3672</v>
      </c>
      <c r="E886" s="24"/>
      <c r="F886" s="18"/>
    </row>
    <row r="887" ht="15.75" customHeight="1">
      <c r="A887" s="24" t="s">
        <v>26</v>
      </c>
      <c r="B887" s="24">
        <v>2.0</v>
      </c>
      <c r="C887" s="24">
        <v>7.0</v>
      </c>
      <c r="D887" s="24" t="s">
        <v>3673</v>
      </c>
      <c r="E887" s="24"/>
      <c r="F887" s="18"/>
    </row>
    <row r="888" ht="15.75" customHeight="1">
      <c r="A888" s="24" t="s">
        <v>26</v>
      </c>
      <c r="B888" s="24">
        <v>2.0</v>
      </c>
      <c r="C888" s="24">
        <v>8.0</v>
      </c>
      <c r="D888" s="24" t="s">
        <v>3674</v>
      </c>
      <c r="E888" s="24"/>
      <c r="F888" s="18"/>
    </row>
    <row r="889" ht="15.75" customHeight="1">
      <c r="A889" s="24" t="s">
        <v>26</v>
      </c>
      <c r="B889" s="24">
        <v>2.0</v>
      </c>
      <c r="C889" s="24">
        <v>9.0</v>
      </c>
      <c r="D889" s="24" t="s">
        <v>3675</v>
      </c>
      <c r="E889" s="24"/>
      <c r="F889" s="18"/>
    </row>
    <row r="890" ht="15.75" customHeight="1">
      <c r="A890" s="24" t="s">
        <v>26</v>
      </c>
      <c r="B890" s="24">
        <v>3.0</v>
      </c>
      <c r="C890" s="24">
        <v>1.0</v>
      </c>
      <c r="D890" s="24" t="s">
        <v>3676</v>
      </c>
      <c r="E890" s="24"/>
      <c r="F890" s="18"/>
    </row>
    <row r="891" ht="15.75" customHeight="1">
      <c r="A891" s="24" t="s">
        <v>26</v>
      </c>
      <c r="B891" s="24">
        <v>3.0</v>
      </c>
      <c r="C891" s="24">
        <v>2.0</v>
      </c>
      <c r="D891" s="24" t="s">
        <v>3677</v>
      </c>
      <c r="E891" s="24"/>
      <c r="F891" s="18"/>
    </row>
    <row r="892" ht="15.75" customHeight="1">
      <c r="A892" s="24" t="s">
        <v>26</v>
      </c>
      <c r="B892" s="24">
        <v>3.0</v>
      </c>
      <c r="C892" s="24">
        <v>3.0</v>
      </c>
      <c r="D892" s="24" t="s">
        <v>3678</v>
      </c>
      <c r="E892" s="24"/>
      <c r="F892" s="18"/>
    </row>
    <row r="893" ht="15.75" customHeight="1">
      <c r="A893" s="24" t="s">
        <v>29</v>
      </c>
      <c r="B893" s="24">
        <v>1.0</v>
      </c>
      <c r="C893" s="24">
        <v>1.0</v>
      </c>
      <c r="D893" s="24" t="s">
        <v>3679</v>
      </c>
      <c r="E893" s="24" t="s">
        <v>3680</v>
      </c>
      <c r="F893" s="24">
        <f>LEN(E893)-LEN(SUBSTITUTE(E893," ",""))+1</f>
        <v>203</v>
      </c>
    </row>
    <row r="894" ht="15.75" customHeight="1">
      <c r="A894" s="24" t="s">
        <v>29</v>
      </c>
      <c r="B894" s="24">
        <v>2.0</v>
      </c>
      <c r="C894" s="24">
        <v>1.0</v>
      </c>
      <c r="D894" s="24" t="s">
        <v>3681</v>
      </c>
      <c r="E894" s="24"/>
      <c r="F894" s="18"/>
    </row>
    <row r="895" ht="15.75" customHeight="1">
      <c r="A895" s="24" t="s">
        <v>29</v>
      </c>
      <c r="B895" s="24">
        <v>3.0</v>
      </c>
      <c r="C895" s="24">
        <v>1.0</v>
      </c>
      <c r="D895" s="24" t="s">
        <v>3682</v>
      </c>
      <c r="E895" s="24"/>
      <c r="F895" s="18"/>
    </row>
    <row r="896" ht="15.75" customHeight="1">
      <c r="A896" s="24" t="s">
        <v>29</v>
      </c>
      <c r="B896" s="24">
        <v>3.0</v>
      </c>
      <c r="C896" s="24">
        <v>2.0</v>
      </c>
      <c r="D896" s="24" t="s">
        <v>3683</v>
      </c>
      <c r="E896" s="24"/>
      <c r="F896" s="18"/>
    </row>
    <row r="897" ht="15.75" customHeight="1">
      <c r="A897" s="24" t="s">
        <v>29</v>
      </c>
      <c r="B897" s="24">
        <v>3.0</v>
      </c>
      <c r="C897" s="24">
        <v>3.0</v>
      </c>
      <c r="D897" s="24" t="s">
        <v>3684</v>
      </c>
      <c r="E897" s="24"/>
      <c r="F897" s="18"/>
    </row>
    <row r="898" ht="15.75" customHeight="1">
      <c r="A898" s="24" t="s">
        <v>29</v>
      </c>
      <c r="B898" s="24">
        <v>4.0</v>
      </c>
      <c r="C898" s="24">
        <v>1.0</v>
      </c>
      <c r="D898" s="24" t="s">
        <v>3685</v>
      </c>
      <c r="E898" s="24"/>
      <c r="F898" s="18"/>
    </row>
    <row r="899" ht="15.75" customHeight="1">
      <c r="A899" s="24" t="s">
        <v>29</v>
      </c>
      <c r="B899" s="24">
        <v>4.0</v>
      </c>
      <c r="C899" s="24">
        <v>2.0</v>
      </c>
      <c r="D899" s="24" t="s">
        <v>3686</v>
      </c>
      <c r="E899" s="24"/>
      <c r="F899" s="18"/>
    </row>
    <row r="900" ht="15.75" customHeight="1">
      <c r="A900" s="24" t="s">
        <v>29</v>
      </c>
      <c r="B900" s="24">
        <v>5.0</v>
      </c>
      <c r="C900" s="24">
        <v>1.0</v>
      </c>
      <c r="D900" s="24" t="s">
        <v>3687</v>
      </c>
      <c r="E900" s="24"/>
      <c r="F900" s="18"/>
    </row>
    <row r="901" ht="15.75" customHeight="1">
      <c r="A901" s="24" t="s">
        <v>29</v>
      </c>
      <c r="B901" s="24">
        <v>5.0</v>
      </c>
      <c r="C901" s="24">
        <v>2.0</v>
      </c>
      <c r="D901" s="24" t="s">
        <v>3688</v>
      </c>
      <c r="E901" s="24"/>
      <c r="F901" s="18"/>
    </row>
    <row r="902" ht="15.75" customHeight="1">
      <c r="A902" s="24" t="s">
        <v>29</v>
      </c>
      <c r="B902" s="24">
        <v>5.0</v>
      </c>
      <c r="C902" s="24">
        <v>3.0</v>
      </c>
      <c r="D902" s="24" t="s">
        <v>3689</v>
      </c>
      <c r="E902" s="24"/>
      <c r="F902" s="18"/>
    </row>
    <row r="903" ht="15.75" customHeight="1">
      <c r="A903" s="24" t="s">
        <v>29</v>
      </c>
      <c r="B903" s="24">
        <v>6.0</v>
      </c>
      <c r="C903" s="24">
        <v>1.0</v>
      </c>
      <c r="D903" s="24" t="s">
        <v>3690</v>
      </c>
      <c r="E903" s="24"/>
      <c r="F903" s="18"/>
    </row>
    <row r="904" ht="15.75" customHeight="1">
      <c r="A904" s="24" t="s">
        <v>29</v>
      </c>
      <c r="B904" s="24">
        <v>6.0</v>
      </c>
      <c r="C904" s="24">
        <v>2.0</v>
      </c>
      <c r="D904" s="24" t="s">
        <v>3691</v>
      </c>
      <c r="E904" s="24"/>
      <c r="F904" s="18"/>
    </row>
    <row r="905" ht="15.75" customHeight="1">
      <c r="A905" s="24" t="s">
        <v>29</v>
      </c>
      <c r="B905" s="24">
        <v>7.0</v>
      </c>
      <c r="C905" s="24">
        <v>1.0</v>
      </c>
      <c r="D905" s="24" t="s">
        <v>3692</v>
      </c>
      <c r="E905" s="24"/>
      <c r="F905" s="18"/>
    </row>
    <row r="906" ht="15.75" customHeight="1">
      <c r="A906" s="24" t="s">
        <v>29</v>
      </c>
      <c r="B906" s="24">
        <v>8.0</v>
      </c>
      <c r="C906" s="24">
        <v>1.0</v>
      </c>
      <c r="D906" s="24" t="s">
        <v>3693</v>
      </c>
      <c r="E906" s="24"/>
      <c r="F906" s="18"/>
    </row>
    <row r="907" ht="15.75" customHeight="1">
      <c r="A907" s="24" t="s">
        <v>29</v>
      </c>
      <c r="B907" s="24">
        <v>8.0</v>
      </c>
      <c r="C907" s="24">
        <v>2.0</v>
      </c>
      <c r="D907" s="24" t="s">
        <v>3694</v>
      </c>
      <c r="E907" s="24"/>
      <c r="F907" s="18"/>
    </row>
    <row r="908" ht="15.75" customHeight="1">
      <c r="A908" s="24" t="s">
        <v>29</v>
      </c>
      <c r="B908" s="24">
        <v>8.0</v>
      </c>
      <c r="C908" s="24">
        <v>3.0</v>
      </c>
      <c r="D908" s="24" t="s">
        <v>3695</v>
      </c>
      <c r="E908" s="24"/>
      <c r="F908" s="18"/>
    </row>
    <row r="909" ht="15.75" customHeight="1">
      <c r="A909" s="24" t="s">
        <v>84</v>
      </c>
      <c r="B909" s="24">
        <v>1.0</v>
      </c>
      <c r="C909" s="24">
        <v>1.0</v>
      </c>
      <c r="D909" s="24" t="s">
        <v>3696</v>
      </c>
      <c r="E909" s="18"/>
      <c r="F909" s="18"/>
    </row>
    <row r="910" ht="15.75" customHeight="1">
      <c r="A910" s="24" t="s">
        <v>84</v>
      </c>
      <c r="B910" s="24">
        <v>1.0</v>
      </c>
      <c r="C910" s="24">
        <v>2.0</v>
      </c>
      <c r="D910" s="24" t="s">
        <v>3697</v>
      </c>
      <c r="E910" s="18"/>
      <c r="F910" s="18"/>
    </row>
    <row r="911" ht="15.75" customHeight="1">
      <c r="A911" s="24" t="s">
        <v>84</v>
      </c>
      <c r="B911" s="24">
        <v>1.0</v>
      </c>
      <c r="C911" s="24">
        <v>3.0</v>
      </c>
      <c r="D911" s="24" t="s">
        <v>3698</v>
      </c>
      <c r="E911" s="18"/>
      <c r="F911" s="18"/>
    </row>
    <row r="912" ht="15.75" customHeight="1">
      <c r="A912" s="24" t="s">
        <v>84</v>
      </c>
      <c r="B912" s="24">
        <v>1.0</v>
      </c>
      <c r="C912" s="24">
        <v>4.0</v>
      </c>
      <c r="D912" s="24" t="s">
        <v>3699</v>
      </c>
      <c r="E912" s="18"/>
      <c r="F912" s="18"/>
    </row>
    <row r="913" ht="15.75" customHeight="1">
      <c r="A913" s="24" t="s">
        <v>84</v>
      </c>
      <c r="B913" s="24">
        <v>2.0</v>
      </c>
      <c r="C913" s="24">
        <v>1.0</v>
      </c>
      <c r="D913" s="24" t="s">
        <v>3700</v>
      </c>
      <c r="E913" s="18"/>
      <c r="F913" s="18"/>
    </row>
    <row r="914" ht="15.75" customHeight="1">
      <c r="A914" s="24" t="s">
        <v>84</v>
      </c>
      <c r="B914" s="24">
        <v>2.0</v>
      </c>
      <c r="C914" s="24">
        <v>2.0</v>
      </c>
      <c r="D914" s="24" t="s">
        <v>3701</v>
      </c>
      <c r="E914" s="18"/>
      <c r="F914" s="18"/>
    </row>
    <row r="915" ht="15.75" customHeight="1">
      <c r="A915" s="24" t="s">
        <v>84</v>
      </c>
      <c r="B915" s="24">
        <v>2.0</v>
      </c>
      <c r="C915" s="24">
        <v>3.0</v>
      </c>
      <c r="D915" s="24" t="s">
        <v>3702</v>
      </c>
      <c r="E915" s="18"/>
      <c r="F915" s="18"/>
    </row>
    <row r="916" ht="15.75" customHeight="1">
      <c r="A916" s="24" t="s">
        <v>84</v>
      </c>
      <c r="B916" s="24">
        <v>2.0</v>
      </c>
      <c r="C916" s="24">
        <v>4.0</v>
      </c>
      <c r="D916" s="24" t="s">
        <v>3703</v>
      </c>
      <c r="E916" s="18"/>
      <c r="F916" s="18"/>
    </row>
    <row r="917" ht="15.75" customHeight="1">
      <c r="A917" s="24" t="s">
        <v>84</v>
      </c>
      <c r="B917" s="24">
        <v>2.0</v>
      </c>
      <c r="C917" s="24">
        <v>5.0</v>
      </c>
      <c r="D917" s="24" t="s">
        <v>3704</v>
      </c>
      <c r="E917" s="18"/>
      <c r="F917" s="18"/>
    </row>
    <row r="918" ht="15.75" customHeight="1">
      <c r="A918" s="24" t="s">
        <v>84</v>
      </c>
      <c r="B918" s="24">
        <v>2.0</v>
      </c>
      <c r="C918" s="24">
        <v>6.0</v>
      </c>
      <c r="D918" s="24" t="s">
        <v>3705</v>
      </c>
      <c r="E918" s="18"/>
      <c r="F918" s="18"/>
    </row>
    <row r="919" ht="15.75" customHeight="1">
      <c r="A919" s="24" t="s">
        <v>84</v>
      </c>
      <c r="B919" s="24">
        <v>3.0</v>
      </c>
      <c r="C919" s="24">
        <v>1.0</v>
      </c>
      <c r="D919" s="24" t="s">
        <v>3706</v>
      </c>
      <c r="E919" s="18"/>
      <c r="F919" s="18"/>
    </row>
    <row r="920" ht="15.75" customHeight="1">
      <c r="A920" s="24" t="s">
        <v>84</v>
      </c>
      <c r="B920" s="24">
        <v>3.0</v>
      </c>
      <c r="C920" s="24">
        <v>2.0</v>
      </c>
      <c r="D920" s="24" t="s">
        <v>3707</v>
      </c>
      <c r="E920" s="18"/>
      <c r="F920" s="18"/>
    </row>
    <row r="921" ht="15.75" customHeight="1">
      <c r="A921" s="24" t="s">
        <v>84</v>
      </c>
      <c r="B921" s="24">
        <v>3.0</v>
      </c>
      <c r="C921" s="24">
        <v>3.0</v>
      </c>
      <c r="D921" s="24" t="s">
        <v>3708</v>
      </c>
      <c r="E921" s="18"/>
      <c r="F921" s="18"/>
    </row>
    <row r="922" ht="15.75" customHeight="1">
      <c r="A922" s="24" t="s">
        <v>84</v>
      </c>
      <c r="B922" s="24">
        <v>3.0</v>
      </c>
      <c r="C922" s="24">
        <v>4.0</v>
      </c>
      <c r="D922" s="24" t="s">
        <v>3709</v>
      </c>
      <c r="E922" s="18"/>
      <c r="F922" s="18"/>
    </row>
    <row r="923" ht="15.75" customHeight="1">
      <c r="A923" s="24" t="s">
        <v>84</v>
      </c>
      <c r="B923" s="24">
        <v>3.0</v>
      </c>
      <c r="C923" s="24">
        <v>5.0</v>
      </c>
      <c r="D923" s="24" t="s">
        <v>3710</v>
      </c>
      <c r="E923" s="18"/>
      <c r="F923" s="18"/>
    </row>
    <row r="924" ht="15.75" customHeight="1">
      <c r="A924" s="24" t="s">
        <v>87</v>
      </c>
      <c r="B924" s="24">
        <v>1.0</v>
      </c>
      <c r="C924" s="24">
        <v>1.0</v>
      </c>
      <c r="D924" s="24" t="s">
        <v>3711</v>
      </c>
      <c r="E924" s="18"/>
      <c r="F924" s="18"/>
    </row>
    <row r="925" ht="15.75" customHeight="1">
      <c r="A925" s="24" t="s">
        <v>87</v>
      </c>
      <c r="B925" s="24">
        <v>1.0</v>
      </c>
      <c r="C925" s="24">
        <v>2.0</v>
      </c>
      <c r="D925" s="24" t="s">
        <v>3712</v>
      </c>
      <c r="E925" s="18"/>
      <c r="F925" s="18"/>
    </row>
    <row r="926" ht="15.75" customHeight="1">
      <c r="A926" s="24" t="s">
        <v>87</v>
      </c>
      <c r="B926" s="24">
        <v>1.0</v>
      </c>
      <c r="C926" s="24">
        <v>3.0</v>
      </c>
      <c r="D926" s="24" t="s">
        <v>3713</v>
      </c>
      <c r="E926" s="18"/>
      <c r="F926" s="18"/>
    </row>
    <row r="927" ht="15.75" customHeight="1">
      <c r="A927" s="24" t="s">
        <v>87</v>
      </c>
      <c r="B927" s="24">
        <v>1.0</v>
      </c>
      <c r="C927" s="24">
        <v>4.0</v>
      </c>
      <c r="D927" s="24" t="s">
        <v>3714</v>
      </c>
      <c r="E927" s="18"/>
      <c r="F927" s="18"/>
    </row>
    <row r="928" ht="15.75" customHeight="1">
      <c r="A928" s="24" t="s">
        <v>87</v>
      </c>
      <c r="B928" s="24">
        <v>1.0</v>
      </c>
      <c r="C928" s="24">
        <v>5.0</v>
      </c>
      <c r="D928" s="24" t="s">
        <v>3715</v>
      </c>
      <c r="E928" s="18"/>
      <c r="F928" s="18"/>
    </row>
    <row r="929" ht="15.75" customHeight="1">
      <c r="A929" s="24" t="s">
        <v>87</v>
      </c>
      <c r="B929" s="24">
        <v>1.0</v>
      </c>
      <c r="C929" s="24">
        <v>6.0</v>
      </c>
      <c r="D929" s="24" t="s">
        <v>3716</v>
      </c>
      <c r="E929" s="18"/>
      <c r="F929" s="18"/>
    </row>
    <row r="930" ht="15.75" customHeight="1">
      <c r="A930" s="24" t="s">
        <v>87</v>
      </c>
      <c r="B930" s="24">
        <v>2.0</v>
      </c>
      <c r="C930" s="24">
        <v>1.0</v>
      </c>
      <c r="D930" s="24" t="s">
        <v>3717</v>
      </c>
      <c r="E930" s="18"/>
      <c r="F930" s="18"/>
    </row>
    <row r="931" ht="15.75" customHeight="1">
      <c r="A931" s="24" t="s">
        <v>87</v>
      </c>
      <c r="B931" s="24">
        <v>3.0</v>
      </c>
      <c r="C931" s="24">
        <v>1.0</v>
      </c>
      <c r="D931" s="24" t="s">
        <v>3718</v>
      </c>
      <c r="E931" s="18"/>
      <c r="F931" s="18"/>
    </row>
    <row r="932" ht="15.75" customHeight="1">
      <c r="A932" s="24" t="s">
        <v>87</v>
      </c>
      <c r="B932" s="24">
        <v>4.0</v>
      </c>
      <c r="C932" s="24">
        <v>1.0</v>
      </c>
      <c r="D932" s="24" t="s">
        <v>3719</v>
      </c>
      <c r="E932" s="18"/>
      <c r="F932" s="18"/>
    </row>
    <row r="933" ht="15.75" customHeight="1">
      <c r="A933" s="24" t="s">
        <v>87</v>
      </c>
      <c r="B933" s="24">
        <v>4.0</v>
      </c>
      <c r="C933" s="24">
        <v>2.0</v>
      </c>
      <c r="D933" s="24" t="s">
        <v>3720</v>
      </c>
      <c r="E933" s="18"/>
      <c r="F933" s="18"/>
    </row>
    <row r="934" ht="15.75" customHeight="1">
      <c r="A934" s="24" t="s">
        <v>87</v>
      </c>
      <c r="B934" s="24">
        <v>4.0</v>
      </c>
      <c r="C934" s="24">
        <v>3.0</v>
      </c>
      <c r="D934" s="24" t="s">
        <v>3721</v>
      </c>
      <c r="E934" s="18"/>
      <c r="F934" s="18"/>
    </row>
    <row r="935" ht="15.75" customHeight="1">
      <c r="A935" s="24" t="s">
        <v>87</v>
      </c>
      <c r="B935" s="24">
        <v>4.0</v>
      </c>
      <c r="C935" s="24">
        <v>4.0</v>
      </c>
      <c r="D935" s="24" t="s">
        <v>3722</v>
      </c>
      <c r="E935" s="18"/>
      <c r="F935" s="18"/>
    </row>
    <row r="936" ht="15.75" customHeight="1">
      <c r="A936" s="24" t="s">
        <v>87</v>
      </c>
      <c r="B936" s="24">
        <v>5.0</v>
      </c>
      <c r="C936" s="24">
        <v>1.0</v>
      </c>
      <c r="D936" s="24" t="s">
        <v>3723</v>
      </c>
      <c r="E936" s="18"/>
      <c r="F936" s="18"/>
    </row>
    <row r="937" ht="15.75" customHeight="1">
      <c r="A937" s="24" t="s">
        <v>87</v>
      </c>
      <c r="B937" s="24">
        <v>5.0</v>
      </c>
      <c r="C937" s="24">
        <v>2.0</v>
      </c>
      <c r="D937" s="24" t="s">
        <v>3724</v>
      </c>
      <c r="E937" s="18"/>
      <c r="F937" s="18"/>
    </row>
    <row r="938" ht="15.75" customHeight="1">
      <c r="A938" s="24" t="s">
        <v>87</v>
      </c>
      <c r="B938" s="24">
        <v>5.0</v>
      </c>
      <c r="C938" s="24">
        <v>3.0</v>
      </c>
      <c r="D938" s="24" t="s">
        <v>3725</v>
      </c>
      <c r="E938" s="18"/>
      <c r="F938" s="18"/>
    </row>
    <row r="939" ht="15.75" customHeight="1">
      <c r="A939" s="24" t="s">
        <v>87</v>
      </c>
      <c r="B939" s="24">
        <v>5.0</v>
      </c>
      <c r="C939" s="24">
        <v>4.0</v>
      </c>
      <c r="D939" s="24" t="s">
        <v>3726</v>
      </c>
      <c r="E939" s="18"/>
      <c r="F939" s="18"/>
    </row>
    <row r="940" ht="15.75" customHeight="1">
      <c r="A940" s="24" t="s">
        <v>87</v>
      </c>
      <c r="B940" s="24">
        <v>5.0</v>
      </c>
      <c r="C940" s="24">
        <v>5.0</v>
      </c>
      <c r="D940" s="24" t="s">
        <v>3727</v>
      </c>
      <c r="E940" s="18"/>
      <c r="F940" s="18"/>
    </row>
    <row r="941" ht="15.75" customHeight="1">
      <c r="A941" s="24" t="s">
        <v>87</v>
      </c>
      <c r="B941" s="24">
        <v>5.0</v>
      </c>
      <c r="C941" s="24">
        <v>6.0</v>
      </c>
      <c r="D941" s="24" t="s">
        <v>3728</v>
      </c>
      <c r="E941" s="18"/>
      <c r="F941" s="18"/>
    </row>
    <row r="942" ht="15.75" customHeight="1">
      <c r="A942" s="24" t="s">
        <v>87</v>
      </c>
      <c r="B942" s="24">
        <v>5.0</v>
      </c>
      <c r="C942" s="24">
        <v>7.0</v>
      </c>
      <c r="D942" s="24" t="s">
        <v>3729</v>
      </c>
      <c r="E942" s="18"/>
      <c r="F942" s="18"/>
    </row>
    <row r="943" ht="15.75" customHeight="1">
      <c r="A943" s="24" t="s">
        <v>87</v>
      </c>
      <c r="B943" s="24">
        <v>5.0</v>
      </c>
      <c r="C943" s="24">
        <v>8.0</v>
      </c>
      <c r="D943" s="24" t="s">
        <v>3730</v>
      </c>
      <c r="E943" s="18"/>
      <c r="F943" s="18"/>
    </row>
    <row r="944" ht="15.75" customHeight="1">
      <c r="A944" s="24" t="s">
        <v>87</v>
      </c>
      <c r="B944" s="24">
        <v>5.0</v>
      </c>
      <c r="C944" s="24">
        <v>9.0</v>
      </c>
      <c r="D944" s="24" t="s">
        <v>3731</v>
      </c>
      <c r="E944" s="18"/>
      <c r="F944" s="18"/>
    </row>
    <row r="945" ht="15.75" customHeight="1">
      <c r="A945" s="24" t="s">
        <v>87</v>
      </c>
      <c r="B945" s="24">
        <v>5.0</v>
      </c>
      <c r="C945" s="24">
        <v>10.0</v>
      </c>
      <c r="D945" s="24" t="s">
        <v>3732</v>
      </c>
      <c r="E945" s="18"/>
      <c r="F945" s="18"/>
    </row>
    <row r="946" ht="15.75" customHeight="1">
      <c r="A946" s="24" t="s">
        <v>87</v>
      </c>
      <c r="B946" s="24">
        <v>5.0</v>
      </c>
      <c r="C946" s="24">
        <v>11.0</v>
      </c>
      <c r="D946" s="24" t="s">
        <v>3733</v>
      </c>
      <c r="E946" s="18"/>
      <c r="F946" s="18"/>
    </row>
    <row r="947" ht="15.75" customHeight="1">
      <c r="A947" s="24" t="s">
        <v>87</v>
      </c>
      <c r="B947" s="24">
        <v>5.0</v>
      </c>
      <c r="C947" s="24">
        <v>12.0</v>
      </c>
      <c r="D947" s="24" t="s">
        <v>3734</v>
      </c>
      <c r="E947" s="18"/>
      <c r="F947" s="18"/>
    </row>
    <row r="948" ht="15.75" customHeight="1">
      <c r="A948" s="24" t="s">
        <v>87</v>
      </c>
      <c r="B948" s="24">
        <v>5.0</v>
      </c>
      <c r="C948" s="24">
        <v>13.0</v>
      </c>
      <c r="D948" s="24" t="s">
        <v>3735</v>
      </c>
      <c r="E948" s="18"/>
      <c r="F948" s="18"/>
    </row>
    <row r="949" ht="15.75" customHeight="1">
      <c r="A949" s="24" t="s">
        <v>90</v>
      </c>
      <c r="B949" s="24">
        <v>1.0</v>
      </c>
      <c r="C949" s="24">
        <v>1.0</v>
      </c>
      <c r="D949" s="24" t="s">
        <v>3736</v>
      </c>
      <c r="E949" s="18"/>
      <c r="F949" s="18"/>
    </row>
    <row r="950" ht="15.75" customHeight="1">
      <c r="A950" s="24" t="s">
        <v>90</v>
      </c>
      <c r="B950" s="24">
        <v>1.0</v>
      </c>
      <c r="C950" s="24">
        <v>2.0</v>
      </c>
      <c r="D950" s="24" t="s">
        <v>3737</v>
      </c>
      <c r="E950" s="18"/>
      <c r="F950" s="18"/>
    </row>
    <row r="951" ht="15.75" customHeight="1">
      <c r="A951" s="24" t="s">
        <v>90</v>
      </c>
      <c r="B951" s="24">
        <v>1.0</v>
      </c>
      <c r="C951" s="24">
        <v>3.0</v>
      </c>
      <c r="D951" s="24" t="s">
        <v>3738</v>
      </c>
      <c r="E951" s="18"/>
      <c r="F951" s="18"/>
    </row>
    <row r="952" ht="15.75" customHeight="1">
      <c r="A952" s="24" t="s">
        <v>90</v>
      </c>
      <c r="B952" s="24">
        <v>1.0</v>
      </c>
      <c r="C952" s="24">
        <v>4.0</v>
      </c>
      <c r="D952" s="24" t="s">
        <v>3739</v>
      </c>
      <c r="E952" s="18"/>
      <c r="F952" s="18"/>
    </row>
    <row r="953" ht="15.75" customHeight="1">
      <c r="A953" s="24" t="s">
        <v>90</v>
      </c>
      <c r="B953" s="24">
        <v>1.0</v>
      </c>
      <c r="C953" s="24">
        <v>5.0</v>
      </c>
      <c r="D953" s="24" t="s">
        <v>3740</v>
      </c>
      <c r="E953" s="18"/>
      <c r="F953" s="18"/>
    </row>
    <row r="954" ht="15.75" customHeight="1">
      <c r="A954" s="24" t="s">
        <v>90</v>
      </c>
      <c r="B954" s="24">
        <v>2.0</v>
      </c>
      <c r="C954" s="24">
        <v>1.0</v>
      </c>
      <c r="D954" s="24" t="s">
        <v>3741</v>
      </c>
      <c r="E954" s="18"/>
      <c r="F954" s="18"/>
    </row>
    <row r="955" ht="15.75" customHeight="1">
      <c r="A955" s="24" t="s">
        <v>90</v>
      </c>
      <c r="B955" s="24">
        <v>2.0</v>
      </c>
      <c r="C955" s="24">
        <v>2.0</v>
      </c>
      <c r="D955" s="24" t="s">
        <v>3742</v>
      </c>
      <c r="E955" s="18"/>
      <c r="F955" s="18"/>
    </row>
    <row r="956" ht="15.75" customHeight="1">
      <c r="A956" s="24" t="s">
        <v>90</v>
      </c>
      <c r="B956" s="24">
        <v>2.0</v>
      </c>
      <c r="C956" s="24">
        <v>3.0</v>
      </c>
      <c r="D956" s="24" t="s">
        <v>3743</v>
      </c>
      <c r="E956" s="18"/>
      <c r="F956" s="18"/>
    </row>
    <row r="957" ht="15.75" customHeight="1">
      <c r="A957" s="24" t="s">
        <v>90</v>
      </c>
      <c r="B957" s="24">
        <v>2.0</v>
      </c>
      <c r="C957" s="24">
        <v>4.0</v>
      </c>
      <c r="D957" s="24" t="s">
        <v>3744</v>
      </c>
      <c r="E957" s="18"/>
      <c r="F957" s="18"/>
    </row>
    <row r="958" ht="15.75" customHeight="1">
      <c r="A958" s="24" t="s">
        <v>90</v>
      </c>
      <c r="B958" s="24">
        <v>2.0</v>
      </c>
      <c r="C958" s="24">
        <v>5.0</v>
      </c>
      <c r="D958" s="24" t="s">
        <v>3745</v>
      </c>
      <c r="E958" s="18"/>
      <c r="F958" s="18"/>
    </row>
    <row r="959" ht="15.75" customHeight="1">
      <c r="A959" s="24" t="s">
        <v>90</v>
      </c>
      <c r="B959" s="24">
        <v>2.0</v>
      </c>
      <c r="C959" s="24">
        <v>6.0</v>
      </c>
      <c r="D959" s="24" t="s">
        <v>3746</v>
      </c>
      <c r="E959" s="18"/>
      <c r="F959" s="18"/>
    </row>
    <row r="960" ht="15.75" customHeight="1">
      <c r="A960" s="24" t="s">
        <v>90</v>
      </c>
      <c r="B960" s="24">
        <v>2.0</v>
      </c>
      <c r="C960" s="24">
        <v>7.0</v>
      </c>
      <c r="D960" s="24" t="s">
        <v>3747</v>
      </c>
      <c r="E960" s="18"/>
      <c r="F960" s="18"/>
    </row>
    <row r="961" ht="15.75" customHeight="1">
      <c r="A961" s="24" t="s">
        <v>90</v>
      </c>
      <c r="B961" s="24">
        <v>2.0</v>
      </c>
      <c r="C961" s="24">
        <v>8.0</v>
      </c>
      <c r="D961" s="24" t="s">
        <v>3748</v>
      </c>
      <c r="E961" s="18"/>
      <c r="F961" s="18"/>
    </row>
    <row r="962" ht="15.75" customHeight="1">
      <c r="A962" s="24" t="s">
        <v>90</v>
      </c>
      <c r="B962" s="24">
        <v>2.0</v>
      </c>
      <c r="C962" s="24">
        <v>9.0</v>
      </c>
      <c r="D962" s="24" t="s">
        <v>3749</v>
      </c>
      <c r="E962" s="18"/>
      <c r="F962" s="18"/>
    </row>
    <row r="963" ht="15.75" customHeight="1">
      <c r="A963" s="24" t="s">
        <v>93</v>
      </c>
      <c r="B963" s="24">
        <v>1.0</v>
      </c>
      <c r="C963" s="24">
        <v>1.0</v>
      </c>
      <c r="D963" s="24" t="s">
        <v>3092</v>
      </c>
      <c r="E963" s="18"/>
      <c r="F963" s="18"/>
    </row>
    <row r="964" ht="15.75" customHeight="1">
      <c r="A964" s="24" t="s">
        <v>93</v>
      </c>
      <c r="B964" s="24">
        <v>2.0</v>
      </c>
      <c r="C964" s="24">
        <v>1.0</v>
      </c>
      <c r="D964" s="24" t="s">
        <v>3750</v>
      </c>
      <c r="E964" s="18"/>
      <c r="F964" s="18"/>
    </row>
    <row r="965" ht="15.75" customHeight="1">
      <c r="A965" s="24" t="s">
        <v>93</v>
      </c>
      <c r="B965" s="24">
        <v>2.0</v>
      </c>
      <c r="C965" s="24">
        <v>2.0</v>
      </c>
      <c r="D965" s="24" t="s">
        <v>3751</v>
      </c>
      <c r="E965" s="18"/>
      <c r="F965" s="18"/>
    </row>
    <row r="966" ht="15.75" customHeight="1">
      <c r="A966" s="24" t="s">
        <v>93</v>
      </c>
      <c r="B966" s="24">
        <v>2.0</v>
      </c>
      <c r="C966" s="24">
        <v>3.0</v>
      </c>
      <c r="D966" s="24" t="s">
        <v>3752</v>
      </c>
      <c r="E966" s="18"/>
      <c r="F966" s="18"/>
    </row>
    <row r="967" ht="15.75" customHeight="1">
      <c r="A967" s="24" t="s">
        <v>93</v>
      </c>
      <c r="B967" s="24">
        <v>2.0</v>
      </c>
      <c r="C967" s="24">
        <v>4.0</v>
      </c>
      <c r="D967" s="24" t="s">
        <v>3753</v>
      </c>
      <c r="E967" s="18"/>
      <c r="F967" s="18"/>
    </row>
    <row r="968" ht="15.75" customHeight="1">
      <c r="A968" s="24" t="s">
        <v>93</v>
      </c>
      <c r="B968" s="24">
        <v>2.0</v>
      </c>
      <c r="C968" s="24">
        <v>5.0</v>
      </c>
      <c r="D968" s="24" t="s">
        <v>3754</v>
      </c>
      <c r="E968" s="18"/>
      <c r="F968" s="18"/>
    </row>
    <row r="969" ht="15.75" customHeight="1">
      <c r="A969" s="24" t="s">
        <v>93</v>
      </c>
      <c r="B969" s="24">
        <v>2.0</v>
      </c>
      <c r="C969" s="24">
        <v>6.0</v>
      </c>
      <c r="D969" s="24" t="s">
        <v>3755</v>
      </c>
      <c r="E969" s="18"/>
      <c r="F969" s="18"/>
    </row>
    <row r="970" ht="15.75" customHeight="1">
      <c r="A970" s="24" t="s">
        <v>93</v>
      </c>
      <c r="B970" s="24">
        <v>3.0</v>
      </c>
      <c r="C970" s="24">
        <v>1.0</v>
      </c>
      <c r="D970" s="24" t="s">
        <v>3756</v>
      </c>
      <c r="E970" s="18"/>
      <c r="F970" s="18"/>
    </row>
    <row r="971" ht="15.75" customHeight="1">
      <c r="A971" s="24" t="s">
        <v>93</v>
      </c>
      <c r="B971" s="24">
        <v>3.0</v>
      </c>
      <c r="C971" s="24">
        <v>2.0</v>
      </c>
      <c r="D971" s="24" t="s">
        <v>3757</v>
      </c>
      <c r="E971" s="18"/>
      <c r="F971" s="18"/>
    </row>
    <row r="972" ht="15.75" customHeight="1">
      <c r="A972" s="24" t="s">
        <v>93</v>
      </c>
      <c r="B972" s="24">
        <v>3.0</v>
      </c>
      <c r="C972" s="24">
        <v>3.0</v>
      </c>
      <c r="D972" s="24" t="s">
        <v>3758</v>
      </c>
      <c r="E972" s="18"/>
      <c r="F972" s="18"/>
    </row>
    <row r="973" ht="15.75" customHeight="1">
      <c r="A973" s="24" t="s">
        <v>93</v>
      </c>
      <c r="B973" s="24">
        <v>3.0</v>
      </c>
      <c r="C973" s="24">
        <v>4.0</v>
      </c>
      <c r="D973" s="24" t="s">
        <v>3759</v>
      </c>
      <c r="E973" s="18"/>
      <c r="F973" s="18"/>
    </row>
    <row r="974" ht="15.75" customHeight="1">
      <c r="A974" s="24" t="s">
        <v>93</v>
      </c>
      <c r="B974" s="24">
        <v>3.0</v>
      </c>
      <c r="C974" s="24">
        <v>5.0</v>
      </c>
      <c r="D974" s="24" t="s">
        <v>3760</v>
      </c>
      <c r="E974" s="18"/>
      <c r="F974" s="18"/>
    </row>
    <row r="975" ht="15.75" customHeight="1">
      <c r="A975" s="24" t="s">
        <v>93</v>
      </c>
      <c r="B975" s="24">
        <v>3.0</v>
      </c>
      <c r="C975" s="24">
        <v>6.0</v>
      </c>
      <c r="D975" s="24" t="s">
        <v>3761</v>
      </c>
      <c r="E975" s="18"/>
      <c r="F975" s="18"/>
    </row>
    <row r="976" ht="15.75" customHeight="1">
      <c r="A976" s="24" t="s">
        <v>93</v>
      </c>
      <c r="B976" s="24">
        <v>3.0</v>
      </c>
      <c r="C976" s="24">
        <v>7.0</v>
      </c>
      <c r="D976" s="24" t="s">
        <v>3762</v>
      </c>
      <c r="E976" s="18"/>
      <c r="F976" s="18"/>
    </row>
    <row r="977" ht="15.75" customHeight="1">
      <c r="A977" s="24" t="s">
        <v>93</v>
      </c>
      <c r="B977" s="24">
        <v>3.0</v>
      </c>
      <c r="C977" s="24">
        <v>8.0</v>
      </c>
      <c r="D977" s="24" t="s">
        <v>3763</v>
      </c>
      <c r="E977" s="18"/>
      <c r="F977" s="18"/>
    </row>
    <row r="978" ht="15.75" customHeight="1">
      <c r="A978" s="24" t="s">
        <v>93</v>
      </c>
      <c r="B978" s="24">
        <v>4.0</v>
      </c>
      <c r="C978" s="24">
        <v>1.0</v>
      </c>
      <c r="D978" s="24" t="s">
        <v>3764</v>
      </c>
      <c r="E978" s="18"/>
      <c r="F978" s="18"/>
    </row>
    <row r="979" ht="15.75" customHeight="1">
      <c r="A979" s="24" t="s">
        <v>93</v>
      </c>
      <c r="B979" s="24">
        <v>4.0</v>
      </c>
      <c r="C979" s="24">
        <v>2.0</v>
      </c>
      <c r="D979" s="24" t="s">
        <v>3765</v>
      </c>
      <c r="E979" s="18"/>
      <c r="F979" s="18"/>
    </row>
    <row r="980" ht="15.75" customHeight="1">
      <c r="A980" s="24" t="s">
        <v>93</v>
      </c>
      <c r="B980" s="24">
        <v>4.0</v>
      </c>
      <c r="C980" s="24">
        <v>3.0</v>
      </c>
      <c r="D980" s="24" t="s">
        <v>3766</v>
      </c>
      <c r="E980" s="18"/>
      <c r="F980" s="18"/>
    </row>
    <row r="981" ht="15.75" customHeight="1">
      <c r="A981" s="24" t="s">
        <v>93</v>
      </c>
      <c r="B981" s="24">
        <v>4.0</v>
      </c>
      <c r="C981" s="24">
        <v>4.0</v>
      </c>
      <c r="D981" s="24" t="s">
        <v>3767</v>
      </c>
      <c r="E981" s="18"/>
      <c r="F981" s="18"/>
    </row>
    <row r="982" ht="15.75" customHeight="1">
      <c r="A982" s="24" t="s">
        <v>93</v>
      </c>
      <c r="B982" s="24">
        <v>4.0</v>
      </c>
      <c r="C982" s="24">
        <v>5.0</v>
      </c>
      <c r="D982" s="24" t="s">
        <v>3768</v>
      </c>
      <c r="E982" s="18"/>
      <c r="F982" s="18"/>
    </row>
    <row r="983" ht="15.75" customHeight="1">
      <c r="A983" s="24" t="s">
        <v>93</v>
      </c>
      <c r="B983" s="24">
        <v>4.0</v>
      </c>
      <c r="C983" s="24">
        <v>6.0</v>
      </c>
      <c r="D983" s="24" t="s">
        <v>3769</v>
      </c>
      <c r="E983" s="18"/>
      <c r="F983" s="18"/>
    </row>
    <row r="984" ht="15.75" customHeight="1">
      <c r="A984" s="24" t="s">
        <v>93</v>
      </c>
      <c r="B984" s="24">
        <v>5.0</v>
      </c>
      <c r="C984" s="24">
        <v>1.0</v>
      </c>
      <c r="D984" s="24" t="s">
        <v>3004</v>
      </c>
      <c r="E984" s="18"/>
      <c r="F984" s="18"/>
    </row>
    <row r="985" ht="15.75" customHeight="1">
      <c r="A985" s="24" t="s">
        <v>93</v>
      </c>
      <c r="B985" s="24">
        <v>6.0</v>
      </c>
      <c r="C985" s="24">
        <v>1.0</v>
      </c>
      <c r="D985" s="24" t="s">
        <v>3770</v>
      </c>
      <c r="E985" s="18"/>
      <c r="F985" s="18"/>
    </row>
    <row r="986" ht="15.75" customHeight="1">
      <c r="A986" s="24" t="s">
        <v>93</v>
      </c>
      <c r="B986" s="24">
        <v>6.0</v>
      </c>
      <c r="C986" s="24">
        <v>2.0</v>
      </c>
      <c r="D986" s="24" t="s">
        <v>3771</v>
      </c>
      <c r="E986" s="18"/>
      <c r="F986" s="18"/>
    </row>
    <row r="987" ht="15.75" customHeight="1">
      <c r="A987" s="24" t="s">
        <v>93</v>
      </c>
      <c r="B987" s="24">
        <v>6.0</v>
      </c>
      <c r="C987" s="24">
        <v>3.0</v>
      </c>
      <c r="D987" s="24" t="s">
        <v>3772</v>
      </c>
      <c r="E987" s="18"/>
      <c r="F987" s="18"/>
    </row>
    <row r="988" ht="15.75" customHeight="1">
      <c r="A988" s="24" t="s">
        <v>93</v>
      </c>
      <c r="B988" s="24">
        <v>6.0</v>
      </c>
      <c r="C988" s="24">
        <v>4.0</v>
      </c>
      <c r="D988" s="24" t="s">
        <v>3773</v>
      </c>
      <c r="E988" s="18"/>
      <c r="F988" s="18"/>
    </row>
    <row r="989" ht="15.75" customHeight="1">
      <c r="A989" s="24" t="s">
        <v>93</v>
      </c>
      <c r="B989" s="24">
        <v>6.0</v>
      </c>
      <c r="C989" s="24">
        <v>5.0</v>
      </c>
      <c r="D989" s="24" t="s">
        <v>3774</v>
      </c>
      <c r="E989" s="18"/>
      <c r="F989" s="18"/>
    </row>
    <row r="990" ht="15.75" customHeight="1">
      <c r="A990" s="24" t="s">
        <v>93</v>
      </c>
      <c r="B990" s="24">
        <v>6.0</v>
      </c>
      <c r="C990" s="24">
        <v>6.0</v>
      </c>
      <c r="D990" s="24" t="s">
        <v>3775</v>
      </c>
      <c r="E990" s="18"/>
      <c r="F990" s="18"/>
    </row>
    <row r="991" ht="15.75" customHeight="1">
      <c r="A991" s="24" t="s">
        <v>93</v>
      </c>
      <c r="B991" s="24">
        <v>6.0</v>
      </c>
      <c r="C991" s="24">
        <v>7.0</v>
      </c>
      <c r="D991" s="24" t="s">
        <v>3776</v>
      </c>
      <c r="E991" s="18"/>
      <c r="F991" s="18"/>
    </row>
    <row r="992" ht="15.75" customHeight="1">
      <c r="A992" s="24" t="s">
        <v>93</v>
      </c>
      <c r="B992" s="24">
        <v>6.0</v>
      </c>
      <c r="C992" s="24">
        <v>8.0</v>
      </c>
      <c r="D992" s="24" t="s">
        <v>3777</v>
      </c>
      <c r="E992" s="18"/>
      <c r="F992" s="18"/>
    </row>
    <row r="993" ht="15.75" customHeight="1">
      <c r="A993" s="24" t="s">
        <v>96</v>
      </c>
      <c r="B993" s="24">
        <v>1.0</v>
      </c>
      <c r="C993" s="24">
        <v>1.0</v>
      </c>
      <c r="D993" s="24" t="s">
        <v>3778</v>
      </c>
      <c r="E993" s="18"/>
      <c r="F993" s="18"/>
    </row>
    <row r="994" ht="15.75" customHeight="1">
      <c r="A994" s="24" t="s">
        <v>96</v>
      </c>
      <c r="B994" s="24">
        <v>2.0</v>
      </c>
      <c r="C994" s="24">
        <v>1.0</v>
      </c>
      <c r="D994" s="24" t="s">
        <v>3779</v>
      </c>
      <c r="E994" s="18"/>
      <c r="F994" s="18"/>
    </row>
    <row r="995" ht="15.75" customHeight="1">
      <c r="A995" s="24" t="s">
        <v>96</v>
      </c>
      <c r="B995" s="24">
        <v>2.0</v>
      </c>
      <c r="C995" s="24">
        <v>2.0</v>
      </c>
      <c r="D995" s="24" t="s">
        <v>3780</v>
      </c>
      <c r="E995" s="18"/>
      <c r="F995" s="18"/>
    </row>
    <row r="996" ht="15.75" customHeight="1">
      <c r="A996" s="24" t="s">
        <v>96</v>
      </c>
      <c r="B996" s="24">
        <v>2.0</v>
      </c>
      <c r="C996" s="24">
        <v>3.0</v>
      </c>
      <c r="D996" s="24" t="s">
        <v>3781</v>
      </c>
      <c r="E996" s="18"/>
      <c r="F996" s="18"/>
    </row>
    <row r="997" ht="15.75" customHeight="1">
      <c r="A997" s="24" t="s">
        <v>96</v>
      </c>
      <c r="B997" s="24">
        <v>2.0</v>
      </c>
      <c r="C997" s="24">
        <v>4.0</v>
      </c>
      <c r="D997" s="24" t="s">
        <v>3782</v>
      </c>
      <c r="E997" s="18"/>
      <c r="F997" s="18"/>
    </row>
    <row r="998" ht="15.75" customHeight="1">
      <c r="A998" s="24" t="s">
        <v>96</v>
      </c>
      <c r="B998" s="24">
        <v>2.0</v>
      </c>
      <c r="C998" s="24">
        <v>5.0</v>
      </c>
      <c r="D998" s="24" t="s">
        <v>3783</v>
      </c>
      <c r="E998" s="18"/>
      <c r="F998" s="18"/>
    </row>
    <row r="999" ht="15.75" customHeight="1">
      <c r="A999" s="24" t="s">
        <v>96</v>
      </c>
      <c r="B999" s="24">
        <v>2.0</v>
      </c>
      <c r="C999" s="24">
        <v>6.0</v>
      </c>
      <c r="D999" s="24" t="s">
        <v>3784</v>
      </c>
      <c r="E999" s="18"/>
      <c r="F999" s="18"/>
    </row>
    <row r="1000" ht="15.75" customHeight="1">
      <c r="A1000" s="24" t="s">
        <v>96</v>
      </c>
      <c r="B1000" s="24">
        <v>2.0</v>
      </c>
      <c r="C1000" s="24">
        <v>7.0</v>
      </c>
      <c r="D1000" s="24" t="s">
        <v>3785</v>
      </c>
      <c r="E1000" s="18"/>
      <c r="F1000" s="18"/>
    </row>
    <row r="1001" ht="15.75" customHeight="1">
      <c r="A1001" s="24" t="s">
        <v>96</v>
      </c>
      <c r="B1001" s="24">
        <v>3.0</v>
      </c>
      <c r="C1001" s="24">
        <v>1.0</v>
      </c>
      <c r="D1001" s="24" t="s">
        <v>3786</v>
      </c>
      <c r="E1001" s="18"/>
      <c r="F1001" s="18"/>
    </row>
    <row r="1002" ht="15.75" customHeight="1">
      <c r="A1002" s="24" t="s">
        <v>96</v>
      </c>
      <c r="B1002" s="24">
        <v>3.0</v>
      </c>
      <c r="C1002" s="24">
        <v>2.0</v>
      </c>
      <c r="D1002" s="24" t="s">
        <v>3787</v>
      </c>
      <c r="E1002" s="18"/>
      <c r="F1002" s="18"/>
    </row>
    <row r="1003" ht="15.75" customHeight="1">
      <c r="A1003" s="24" t="s">
        <v>99</v>
      </c>
      <c r="B1003" s="24">
        <v>1.0</v>
      </c>
      <c r="C1003" s="24">
        <v>1.0</v>
      </c>
      <c r="D1003" s="24" t="s">
        <v>3717</v>
      </c>
      <c r="E1003" s="18"/>
      <c r="F1003" s="18"/>
    </row>
    <row r="1004" ht="15.75" customHeight="1">
      <c r="A1004" s="24" t="s">
        <v>99</v>
      </c>
      <c r="B1004" s="24">
        <v>2.0</v>
      </c>
      <c r="C1004" s="24">
        <v>1.0</v>
      </c>
      <c r="D1004" s="24" t="s">
        <v>3788</v>
      </c>
      <c r="E1004" s="18"/>
      <c r="F1004" s="18"/>
    </row>
    <row r="1005" ht="15.75" customHeight="1">
      <c r="A1005" s="24" t="s">
        <v>99</v>
      </c>
      <c r="B1005" s="24">
        <v>2.0</v>
      </c>
      <c r="C1005" s="24">
        <v>2.0</v>
      </c>
      <c r="D1005" s="24" t="s">
        <v>3789</v>
      </c>
      <c r="E1005" s="18"/>
      <c r="F1005" s="18"/>
    </row>
    <row r="1006" ht="15.75" customHeight="1">
      <c r="A1006" s="24" t="s">
        <v>99</v>
      </c>
      <c r="B1006" s="24">
        <v>2.0</v>
      </c>
      <c r="C1006" s="24">
        <v>3.0</v>
      </c>
      <c r="D1006" s="24" t="s">
        <v>3790</v>
      </c>
      <c r="E1006" s="18"/>
      <c r="F1006" s="18"/>
    </row>
    <row r="1007" ht="15.75" customHeight="1">
      <c r="A1007" s="24" t="s">
        <v>99</v>
      </c>
      <c r="B1007" s="24">
        <v>2.0</v>
      </c>
      <c r="C1007" s="24">
        <v>4.0</v>
      </c>
      <c r="D1007" s="24" t="s">
        <v>3791</v>
      </c>
      <c r="E1007" s="18"/>
      <c r="F1007" s="18"/>
    </row>
    <row r="1008" ht="15.75" customHeight="1">
      <c r="A1008" s="24" t="s">
        <v>99</v>
      </c>
      <c r="B1008" s="24">
        <v>2.0</v>
      </c>
      <c r="C1008" s="24">
        <v>5.0</v>
      </c>
      <c r="D1008" s="24" t="s">
        <v>3792</v>
      </c>
      <c r="E1008" s="18"/>
      <c r="F1008" s="18"/>
    </row>
    <row r="1009" ht="15.75" customHeight="1">
      <c r="A1009" s="24" t="s">
        <v>99</v>
      </c>
      <c r="B1009" s="24">
        <v>2.0</v>
      </c>
      <c r="C1009" s="24">
        <v>6.0</v>
      </c>
      <c r="D1009" s="24" t="s">
        <v>3793</v>
      </c>
      <c r="E1009" s="18"/>
      <c r="F1009" s="18"/>
    </row>
    <row r="1010" ht="15.75" customHeight="1">
      <c r="A1010" s="24" t="s">
        <v>99</v>
      </c>
      <c r="B1010" s="24">
        <v>3.0</v>
      </c>
      <c r="C1010" s="24">
        <v>1.0</v>
      </c>
      <c r="D1010" s="24" t="s">
        <v>3794</v>
      </c>
      <c r="E1010" s="18"/>
      <c r="F1010" s="18"/>
    </row>
    <row r="1011" ht="15.75" customHeight="1">
      <c r="A1011" s="24" t="s">
        <v>99</v>
      </c>
      <c r="B1011" s="24">
        <v>3.0</v>
      </c>
      <c r="C1011" s="24">
        <v>2.0</v>
      </c>
      <c r="D1011" s="24" t="s">
        <v>3795</v>
      </c>
      <c r="E1011" s="18"/>
      <c r="F1011" s="18"/>
    </row>
    <row r="1012" ht="15.75" customHeight="1">
      <c r="A1012" s="24" t="s">
        <v>99</v>
      </c>
      <c r="B1012" s="24">
        <v>3.0</v>
      </c>
      <c r="C1012" s="24">
        <v>3.0</v>
      </c>
      <c r="D1012" s="24" t="s">
        <v>3796</v>
      </c>
      <c r="E1012" s="18"/>
      <c r="F1012" s="18"/>
    </row>
    <row r="1013" ht="15.75" customHeight="1">
      <c r="A1013" s="24" t="s">
        <v>99</v>
      </c>
      <c r="B1013" s="24">
        <v>3.0</v>
      </c>
      <c r="C1013" s="24">
        <v>4.0</v>
      </c>
      <c r="D1013" s="24" t="s">
        <v>3797</v>
      </c>
      <c r="E1013" s="18"/>
      <c r="F1013" s="18"/>
    </row>
    <row r="1014" ht="15.75" customHeight="1">
      <c r="A1014" s="24" t="s">
        <v>99</v>
      </c>
      <c r="B1014" s="24">
        <v>3.0</v>
      </c>
      <c r="C1014" s="24">
        <v>5.0</v>
      </c>
      <c r="D1014" s="24" t="s">
        <v>3798</v>
      </c>
      <c r="E1014" s="18"/>
      <c r="F1014" s="18"/>
    </row>
    <row r="1015" ht="15.75" customHeight="1">
      <c r="A1015" s="24" t="s">
        <v>99</v>
      </c>
      <c r="B1015" s="24">
        <v>4.0</v>
      </c>
      <c r="C1015" s="24">
        <v>1.0</v>
      </c>
      <c r="D1015" s="24" t="s">
        <v>3799</v>
      </c>
      <c r="E1015" s="18"/>
      <c r="F1015" s="18"/>
    </row>
    <row r="1016" ht="15.75" customHeight="1">
      <c r="A1016" s="24" t="s">
        <v>99</v>
      </c>
      <c r="B1016" s="24">
        <v>4.0</v>
      </c>
      <c r="C1016" s="24">
        <v>2.0</v>
      </c>
      <c r="D1016" s="24" t="s">
        <v>3800</v>
      </c>
      <c r="E1016" s="18"/>
      <c r="F1016" s="18"/>
    </row>
    <row r="1017" ht="15.75" customHeight="1">
      <c r="A1017" s="24" t="s">
        <v>99</v>
      </c>
      <c r="B1017" s="24">
        <v>4.0</v>
      </c>
      <c r="C1017" s="24">
        <v>3.0</v>
      </c>
      <c r="D1017" s="24" t="s">
        <v>3801</v>
      </c>
      <c r="E1017" s="18"/>
      <c r="F1017" s="18"/>
    </row>
    <row r="1018" ht="15.75" customHeight="1">
      <c r="A1018" s="24" t="s">
        <v>99</v>
      </c>
      <c r="B1018" s="24">
        <v>4.0</v>
      </c>
      <c r="C1018" s="24">
        <v>4.0</v>
      </c>
      <c r="D1018" s="24" t="s">
        <v>3802</v>
      </c>
      <c r="E1018" s="18"/>
      <c r="F1018" s="18"/>
    </row>
    <row r="1019" ht="15.75" customHeight="1">
      <c r="A1019" s="24" t="s">
        <v>99</v>
      </c>
      <c r="B1019" s="24">
        <v>4.0</v>
      </c>
      <c r="C1019" s="24">
        <v>5.0</v>
      </c>
      <c r="D1019" s="24" t="s">
        <v>3803</v>
      </c>
      <c r="E1019" s="18"/>
      <c r="F1019" s="18"/>
    </row>
    <row r="1020" ht="15.75" customHeight="1">
      <c r="A1020" s="24" t="s">
        <v>99</v>
      </c>
      <c r="B1020" s="24">
        <v>4.0</v>
      </c>
      <c r="C1020" s="24">
        <v>6.0</v>
      </c>
      <c r="D1020" s="24" t="s">
        <v>3804</v>
      </c>
      <c r="E1020" s="18"/>
      <c r="F1020" s="18"/>
    </row>
    <row r="1021" ht="15.75" customHeight="1">
      <c r="A1021" s="24" t="s">
        <v>99</v>
      </c>
      <c r="B1021" s="24">
        <v>5.0</v>
      </c>
      <c r="C1021" s="24">
        <v>1.0</v>
      </c>
      <c r="D1021" s="24" t="s">
        <v>3805</v>
      </c>
      <c r="E1021" s="18"/>
      <c r="F1021" s="18"/>
    </row>
    <row r="1022" ht="15.75" customHeight="1">
      <c r="A1022" s="24" t="s">
        <v>99</v>
      </c>
      <c r="B1022" s="24">
        <v>5.0</v>
      </c>
      <c r="C1022" s="24">
        <v>2.0</v>
      </c>
      <c r="D1022" s="24" t="s">
        <v>3806</v>
      </c>
      <c r="E1022" s="18"/>
      <c r="F1022" s="18"/>
    </row>
    <row r="1023" ht="15.75" customHeight="1">
      <c r="A1023" s="24" t="s">
        <v>99</v>
      </c>
      <c r="B1023" s="24">
        <v>5.0</v>
      </c>
      <c r="C1023" s="24">
        <v>3.0</v>
      </c>
      <c r="D1023" s="24" t="s">
        <v>3721</v>
      </c>
      <c r="E1023" s="18"/>
      <c r="F1023" s="18"/>
    </row>
    <row r="1024" ht="15.75" customHeight="1">
      <c r="A1024" s="24" t="s">
        <v>99</v>
      </c>
      <c r="B1024" s="24">
        <v>5.0</v>
      </c>
      <c r="C1024" s="24">
        <v>4.0</v>
      </c>
      <c r="D1024" s="24" t="s">
        <v>3807</v>
      </c>
      <c r="E1024" s="18"/>
      <c r="F1024" s="18"/>
    </row>
    <row r="1025" ht="15.75" customHeight="1">
      <c r="A1025" s="24" t="s">
        <v>99</v>
      </c>
      <c r="B1025" s="24">
        <v>5.0</v>
      </c>
      <c r="C1025" s="24">
        <v>5.0</v>
      </c>
      <c r="D1025" s="24" t="s">
        <v>3808</v>
      </c>
      <c r="E1025" s="18"/>
      <c r="F1025" s="18"/>
    </row>
    <row r="1026" ht="15.75" customHeight="1">
      <c r="A1026" s="24" t="s">
        <v>99</v>
      </c>
      <c r="B1026" s="24">
        <v>6.0</v>
      </c>
      <c r="C1026" s="24">
        <v>1.0</v>
      </c>
      <c r="D1026" s="24" t="s">
        <v>3809</v>
      </c>
      <c r="E1026" s="18"/>
      <c r="F1026" s="18"/>
    </row>
    <row r="1027" ht="15.75" customHeight="1">
      <c r="A1027" s="24" t="s">
        <v>99</v>
      </c>
      <c r="B1027" s="24">
        <v>6.0</v>
      </c>
      <c r="C1027" s="24">
        <v>2.0</v>
      </c>
      <c r="D1027" s="24" t="s">
        <v>3810</v>
      </c>
      <c r="E1027" s="18"/>
      <c r="F1027" s="18"/>
    </row>
    <row r="1028" ht="15.75" customHeight="1">
      <c r="A1028" s="24" t="s">
        <v>99</v>
      </c>
      <c r="B1028" s="24">
        <v>6.0</v>
      </c>
      <c r="C1028" s="24">
        <v>3.0</v>
      </c>
      <c r="D1028" s="24" t="s">
        <v>3811</v>
      </c>
      <c r="E1028" s="18"/>
      <c r="F1028" s="18"/>
    </row>
    <row r="1029" ht="15.75" customHeight="1">
      <c r="A1029" s="24" t="s">
        <v>99</v>
      </c>
      <c r="B1029" s="24">
        <v>6.0</v>
      </c>
      <c r="C1029" s="24">
        <v>4.0</v>
      </c>
      <c r="D1029" s="24" t="s">
        <v>3812</v>
      </c>
      <c r="E1029" s="18"/>
      <c r="F1029" s="18"/>
    </row>
    <row r="1030" ht="15.75" customHeight="1">
      <c r="A1030" s="24" t="s">
        <v>99</v>
      </c>
      <c r="B1030" s="24">
        <v>6.0</v>
      </c>
      <c r="C1030" s="24">
        <v>5.0</v>
      </c>
      <c r="D1030" s="24" t="s">
        <v>3813</v>
      </c>
      <c r="E1030" s="18"/>
      <c r="F1030" s="18"/>
    </row>
    <row r="1031" ht="15.75" customHeight="1">
      <c r="A1031" s="23" t="s">
        <v>102</v>
      </c>
      <c r="B1031" s="23">
        <v>1.0</v>
      </c>
      <c r="C1031" s="23">
        <v>1.0</v>
      </c>
      <c r="D1031" s="23" t="s">
        <v>3223</v>
      </c>
      <c r="E1031" s="18"/>
      <c r="F1031" s="18"/>
    </row>
    <row r="1032" ht="15.75" customHeight="1">
      <c r="A1032" s="23" t="s">
        <v>102</v>
      </c>
      <c r="B1032" s="23">
        <v>2.0</v>
      </c>
      <c r="C1032" s="23">
        <v>1.0</v>
      </c>
      <c r="D1032" s="23" t="s">
        <v>3814</v>
      </c>
      <c r="E1032" s="18"/>
      <c r="F1032" s="18"/>
    </row>
    <row r="1033" ht="15.75" customHeight="1">
      <c r="A1033" s="23" t="s">
        <v>102</v>
      </c>
      <c r="B1033" s="23">
        <v>2.0</v>
      </c>
      <c r="C1033" s="23">
        <v>2.0</v>
      </c>
      <c r="D1033" s="23" t="s">
        <v>3815</v>
      </c>
      <c r="E1033" s="18"/>
      <c r="F1033" s="18"/>
    </row>
    <row r="1034" ht="15.75" customHeight="1">
      <c r="A1034" s="23" t="s">
        <v>102</v>
      </c>
      <c r="B1034" s="23">
        <v>2.0</v>
      </c>
      <c r="C1034" s="23">
        <v>3.0</v>
      </c>
      <c r="D1034" s="23" t="s">
        <v>3816</v>
      </c>
      <c r="E1034" s="18"/>
      <c r="F1034" s="18"/>
    </row>
    <row r="1035" ht="15.75" customHeight="1">
      <c r="A1035" s="23" t="s">
        <v>102</v>
      </c>
      <c r="B1035" s="23">
        <v>2.0</v>
      </c>
      <c r="C1035" s="23">
        <v>4.0</v>
      </c>
      <c r="D1035" s="23" t="s">
        <v>3257</v>
      </c>
      <c r="E1035" s="18"/>
      <c r="F1035" s="18"/>
    </row>
    <row r="1036" ht="15.75" customHeight="1">
      <c r="A1036" s="23" t="s">
        <v>102</v>
      </c>
      <c r="B1036" s="23">
        <v>3.0</v>
      </c>
      <c r="C1036" s="23">
        <v>1.0</v>
      </c>
      <c r="D1036" s="23" t="s">
        <v>3817</v>
      </c>
      <c r="E1036" s="18"/>
      <c r="F1036" s="18"/>
    </row>
    <row r="1037" ht="15.75" customHeight="1">
      <c r="A1037" s="23" t="s">
        <v>102</v>
      </c>
      <c r="B1037" s="23">
        <v>3.0</v>
      </c>
      <c r="C1037" s="23">
        <v>2.0</v>
      </c>
      <c r="D1037" s="23" t="s">
        <v>3818</v>
      </c>
      <c r="E1037" s="18"/>
      <c r="F1037" s="18"/>
    </row>
    <row r="1038" ht="15.75" customHeight="1">
      <c r="A1038" s="23" t="s">
        <v>102</v>
      </c>
      <c r="B1038" s="23">
        <v>3.0</v>
      </c>
      <c r="C1038" s="23">
        <v>3.0</v>
      </c>
      <c r="D1038" s="23" t="s">
        <v>3819</v>
      </c>
      <c r="E1038" s="18"/>
      <c r="F1038" s="18"/>
    </row>
    <row r="1039" ht="15.75" customHeight="1">
      <c r="A1039" s="23" t="s">
        <v>102</v>
      </c>
      <c r="B1039" s="23">
        <v>3.0</v>
      </c>
      <c r="C1039" s="23">
        <v>4.0</v>
      </c>
      <c r="D1039" s="23" t="s">
        <v>3820</v>
      </c>
      <c r="E1039" s="18"/>
      <c r="F1039" s="18"/>
    </row>
    <row r="1040" ht="15.75" customHeight="1">
      <c r="A1040" s="23" t="s">
        <v>102</v>
      </c>
      <c r="B1040" s="23">
        <v>3.0</v>
      </c>
      <c r="C1040" s="23">
        <v>5.0</v>
      </c>
      <c r="D1040" s="23" t="s">
        <v>3821</v>
      </c>
      <c r="E1040" s="18"/>
      <c r="F1040" s="18"/>
    </row>
    <row r="1041" ht="15.75" customHeight="1">
      <c r="A1041" s="23" t="s">
        <v>102</v>
      </c>
      <c r="B1041" s="23">
        <v>3.0</v>
      </c>
      <c r="C1041" s="23">
        <v>6.0</v>
      </c>
      <c r="D1041" s="23" t="s">
        <v>3822</v>
      </c>
      <c r="E1041" s="18"/>
      <c r="F1041" s="18"/>
    </row>
    <row r="1042" ht="15.75" customHeight="1">
      <c r="A1042" s="23" t="s">
        <v>102</v>
      </c>
      <c r="B1042" s="23">
        <v>3.0</v>
      </c>
      <c r="C1042" s="23">
        <v>7.0</v>
      </c>
      <c r="D1042" s="23" t="s">
        <v>3823</v>
      </c>
      <c r="E1042" s="18"/>
      <c r="F1042" s="18"/>
    </row>
    <row r="1043" ht="15.75" customHeight="1">
      <c r="A1043" s="23" t="s">
        <v>105</v>
      </c>
      <c r="B1043" s="23">
        <v>1.0</v>
      </c>
      <c r="C1043" s="23">
        <v>1.0</v>
      </c>
      <c r="D1043" s="23" t="s">
        <v>3824</v>
      </c>
      <c r="E1043" s="18"/>
      <c r="F1043" s="18"/>
    </row>
    <row r="1044" ht="15.75" customHeight="1">
      <c r="A1044" s="23" t="s">
        <v>105</v>
      </c>
      <c r="B1044" s="23">
        <v>1.0</v>
      </c>
      <c r="C1044" s="23">
        <v>2.0</v>
      </c>
      <c r="D1044" s="23" t="s">
        <v>3825</v>
      </c>
      <c r="E1044" s="18"/>
      <c r="F1044" s="18"/>
    </row>
    <row r="1045" ht="15.75" customHeight="1">
      <c r="A1045" s="23" t="s">
        <v>105</v>
      </c>
      <c r="B1045" s="23">
        <v>2.0</v>
      </c>
      <c r="C1045" s="23">
        <v>1.0</v>
      </c>
      <c r="D1045" s="23" t="s">
        <v>3826</v>
      </c>
      <c r="E1045" s="18"/>
      <c r="F1045" s="18"/>
    </row>
    <row r="1046" ht="15.75" customHeight="1">
      <c r="A1046" s="23" t="s">
        <v>105</v>
      </c>
      <c r="B1046" s="23">
        <v>2.0</v>
      </c>
      <c r="C1046" s="23">
        <v>2.0</v>
      </c>
      <c r="D1046" s="23" t="s">
        <v>3827</v>
      </c>
      <c r="E1046" s="18"/>
      <c r="F1046" s="18"/>
    </row>
    <row r="1047" ht="15.75" customHeight="1">
      <c r="A1047" s="23" t="s">
        <v>105</v>
      </c>
      <c r="B1047" s="23">
        <v>2.0</v>
      </c>
      <c r="C1047" s="23">
        <v>3.0</v>
      </c>
      <c r="D1047" s="23" t="s">
        <v>3828</v>
      </c>
      <c r="E1047" s="18"/>
      <c r="F1047" s="18"/>
    </row>
    <row r="1048" ht="15.75" customHeight="1">
      <c r="A1048" s="23" t="s">
        <v>105</v>
      </c>
      <c r="B1048" s="23">
        <v>2.0</v>
      </c>
      <c r="C1048" s="23">
        <v>4.0</v>
      </c>
      <c r="D1048" s="23" t="s">
        <v>3829</v>
      </c>
      <c r="E1048" s="18"/>
      <c r="F1048" s="18"/>
    </row>
    <row r="1049" ht="15.75" customHeight="1">
      <c r="A1049" s="23" t="s">
        <v>105</v>
      </c>
      <c r="B1049" s="23">
        <v>3.0</v>
      </c>
      <c r="C1049" s="23">
        <v>1.0</v>
      </c>
      <c r="D1049" s="23" t="s">
        <v>3830</v>
      </c>
      <c r="E1049" s="18"/>
      <c r="F1049" s="18"/>
    </row>
    <row r="1050" ht="15.75" customHeight="1">
      <c r="A1050" s="23" t="s">
        <v>105</v>
      </c>
      <c r="B1050" s="23">
        <v>3.0</v>
      </c>
      <c r="C1050" s="23">
        <v>2.0</v>
      </c>
      <c r="D1050" s="23" t="s">
        <v>3831</v>
      </c>
      <c r="E1050" s="18"/>
      <c r="F1050" s="18"/>
    </row>
    <row r="1051" ht="15.75" customHeight="1">
      <c r="A1051" s="23" t="s">
        <v>105</v>
      </c>
      <c r="B1051" s="23">
        <v>3.0</v>
      </c>
      <c r="C1051" s="23">
        <v>3.0</v>
      </c>
      <c r="D1051" s="23" t="s">
        <v>3832</v>
      </c>
      <c r="E1051" s="18"/>
      <c r="F1051" s="18"/>
    </row>
    <row r="1052" ht="15.75" customHeight="1">
      <c r="A1052" s="23" t="s">
        <v>105</v>
      </c>
      <c r="B1052" s="23">
        <v>3.0</v>
      </c>
      <c r="C1052" s="23">
        <v>4.0</v>
      </c>
      <c r="D1052" s="23" t="s">
        <v>3833</v>
      </c>
      <c r="E1052" s="18"/>
      <c r="F1052" s="18"/>
    </row>
    <row r="1053" ht="15.75" customHeight="1">
      <c r="A1053" s="23" t="s">
        <v>105</v>
      </c>
      <c r="B1053" s="23">
        <v>3.0</v>
      </c>
      <c r="C1053" s="23">
        <v>5.0</v>
      </c>
      <c r="D1053" s="23" t="s">
        <v>3834</v>
      </c>
      <c r="E1053" s="18"/>
      <c r="F1053" s="18"/>
    </row>
    <row r="1054" ht="15.75" customHeight="1">
      <c r="A1054" s="23" t="s">
        <v>105</v>
      </c>
      <c r="B1054" s="23">
        <v>3.0</v>
      </c>
      <c r="C1054" s="23">
        <v>6.0</v>
      </c>
      <c r="D1054" s="23" t="s">
        <v>3835</v>
      </c>
      <c r="E1054" s="18"/>
      <c r="F1054" s="18"/>
    </row>
    <row r="1055" ht="15.75" customHeight="1">
      <c r="A1055" s="23" t="s">
        <v>108</v>
      </c>
      <c r="B1055" s="23">
        <v>1.0</v>
      </c>
      <c r="C1055" s="23">
        <v>1.0</v>
      </c>
      <c r="D1055" s="23" t="s">
        <v>3836</v>
      </c>
      <c r="E1055" s="18"/>
      <c r="F1055" s="18"/>
    </row>
    <row r="1056" ht="15.75" customHeight="1">
      <c r="A1056" s="23" t="s">
        <v>108</v>
      </c>
      <c r="B1056" s="23">
        <v>1.0</v>
      </c>
      <c r="C1056" s="23">
        <v>2.0</v>
      </c>
      <c r="D1056" s="23" t="s">
        <v>3837</v>
      </c>
      <c r="E1056" s="18"/>
      <c r="F1056" s="18"/>
    </row>
    <row r="1057" ht="15.75" customHeight="1">
      <c r="A1057" s="23" t="s">
        <v>108</v>
      </c>
      <c r="B1057" s="23">
        <v>1.0</v>
      </c>
      <c r="C1057" s="23">
        <v>3.0</v>
      </c>
      <c r="D1057" s="23" t="s">
        <v>3838</v>
      </c>
      <c r="E1057" s="18"/>
      <c r="F1057" s="18"/>
    </row>
    <row r="1058" ht="15.75" customHeight="1">
      <c r="A1058" s="23" t="s">
        <v>108</v>
      </c>
      <c r="B1058" s="23">
        <v>1.0</v>
      </c>
      <c r="C1058" s="23">
        <v>4.0</v>
      </c>
      <c r="D1058" s="23" t="s">
        <v>3839</v>
      </c>
      <c r="E1058" s="18"/>
      <c r="F1058" s="18"/>
    </row>
    <row r="1059" ht="15.75" customHeight="1">
      <c r="A1059" s="23" t="s">
        <v>108</v>
      </c>
      <c r="B1059" s="23">
        <v>1.0</v>
      </c>
      <c r="C1059" s="23">
        <v>5.0</v>
      </c>
      <c r="D1059" s="23" t="s">
        <v>3840</v>
      </c>
      <c r="E1059" s="18"/>
      <c r="F1059" s="18"/>
    </row>
    <row r="1060" ht="15.75" customHeight="1">
      <c r="A1060" s="23" t="s">
        <v>108</v>
      </c>
      <c r="B1060" s="23">
        <v>1.0</v>
      </c>
      <c r="C1060" s="23">
        <v>6.0</v>
      </c>
      <c r="D1060" s="23" t="s">
        <v>3841</v>
      </c>
      <c r="E1060" s="18"/>
      <c r="F1060" s="18"/>
    </row>
    <row r="1061" ht="15.75" customHeight="1">
      <c r="A1061" s="23" t="s">
        <v>108</v>
      </c>
      <c r="B1061" s="23">
        <v>1.0</v>
      </c>
      <c r="C1061" s="23">
        <v>7.0</v>
      </c>
      <c r="D1061" s="23" t="s">
        <v>3842</v>
      </c>
      <c r="E1061" s="18"/>
      <c r="F1061" s="18"/>
    </row>
    <row r="1062" ht="15.75" customHeight="1">
      <c r="A1062" s="23" t="s">
        <v>108</v>
      </c>
      <c r="B1062" s="23">
        <v>1.0</v>
      </c>
      <c r="C1062" s="23">
        <v>8.0</v>
      </c>
      <c r="D1062" s="23" t="s">
        <v>3843</v>
      </c>
      <c r="E1062" s="18"/>
      <c r="F1062" s="18"/>
    </row>
    <row r="1063" ht="15.75" customHeight="1">
      <c r="A1063" s="23" t="s">
        <v>108</v>
      </c>
      <c r="B1063" s="23">
        <v>2.0</v>
      </c>
      <c r="C1063" s="23">
        <v>1.0</v>
      </c>
      <c r="D1063" s="23" t="s">
        <v>2837</v>
      </c>
      <c r="E1063" s="18"/>
      <c r="F1063" s="18"/>
    </row>
    <row r="1064" ht="15.75" customHeight="1">
      <c r="A1064" s="23" t="s">
        <v>108</v>
      </c>
      <c r="B1064" s="23">
        <v>3.0</v>
      </c>
      <c r="C1064" s="23">
        <v>1.0</v>
      </c>
      <c r="D1064" s="23" t="s">
        <v>3844</v>
      </c>
      <c r="E1064" s="18"/>
      <c r="F1064" s="18"/>
    </row>
    <row r="1065" ht="15.75" customHeight="1">
      <c r="A1065" s="23" t="s">
        <v>108</v>
      </c>
      <c r="B1065" s="23">
        <v>3.0</v>
      </c>
      <c r="C1065" s="23">
        <v>2.0</v>
      </c>
      <c r="D1065" s="23" t="s">
        <v>3845</v>
      </c>
      <c r="E1065" s="18"/>
      <c r="F1065" s="18"/>
    </row>
    <row r="1066" ht="15.75" customHeight="1">
      <c r="A1066" s="23" t="s">
        <v>108</v>
      </c>
      <c r="B1066" s="23">
        <v>3.0</v>
      </c>
      <c r="C1066" s="23">
        <v>3.0</v>
      </c>
      <c r="D1066" s="23" t="s">
        <v>3846</v>
      </c>
      <c r="E1066" s="18"/>
      <c r="F1066" s="18"/>
    </row>
    <row r="1067" ht="15.75" customHeight="1">
      <c r="A1067" s="23" t="s">
        <v>108</v>
      </c>
      <c r="B1067" s="23">
        <v>3.0</v>
      </c>
      <c r="C1067" s="23">
        <v>4.0</v>
      </c>
      <c r="D1067" s="23" t="s">
        <v>3847</v>
      </c>
      <c r="E1067" s="18"/>
      <c r="F1067" s="18"/>
    </row>
    <row r="1068" ht="15.75" customHeight="1">
      <c r="A1068" s="23" t="s">
        <v>108</v>
      </c>
      <c r="B1068" s="23">
        <v>3.0</v>
      </c>
      <c r="C1068" s="23">
        <v>5.0</v>
      </c>
      <c r="D1068" s="23" t="s">
        <v>3848</v>
      </c>
      <c r="E1068" s="18"/>
      <c r="F1068" s="18"/>
    </row>
    <row r="1069" ht="15.75" customHeight="1">
      <c r="A1069" s="23" t="s">
        <v>108</v>
      </c>
      <c r="B1069" s="23">
        <v>3.0</v>
      </c>
      <c r="C1069" s="23">
        <v>6.0</v>
      </c>
      <c r="D1069" s="23" t="s">
        <v>3849</v>
      </c>
      <c r="E1069" s="18"/>
      <c r="F1069" s="18"/>
    </row>
    <row r="1070" ht="15.75" customHeight="1">
      <c r="A1070" s="23" t="s">
        <v>108</v>
      </c>
      <c r="B1070" s="23">
        <v>3.0</v>
      </c>
      <c r="C1070" s="23">
        <v>7.0</v>
      </c>
      <c r="D1070" s="23" t="s">
        <v>3850</v>
      </c>
      <c r="E1070" s="18"/>
      <c r="F1070" s="18"/>
    </row>
    <row r="1071" ht="15.75" customHeight="1">
      <c r="A1071" s="23" t="s">
        <v>108</v>
      </c>
      <c r="B1071" s="23">
        <v>3.0</v>
      </c>
      <c r="C1071" s="23">
        <v>8.0</v>
      </c>
      <c r="D1071" s="23" t="s">
        <v>3851</v>
      </c>
      <c r="E1071" s="18"/>
      <c r="F1071" s="18"/>
    </row>
    <row r="1072" ht="15.75" customHeight="1">
      <c r="A1072" s="23" t="s">
        <v>108</v>
      </c>
      <c r="B1072" s="23">
        <v>4.0</v>
      </c>
      <c r="C1072" s="23">
        <v>1.0</v>
      </c>
      <c r="D1072" s="23" t="s">
        <v>3852</v>
      </c>
      <c r="E1072" s="18"/>
      <c r="F1072" s="18"/>
    </row>
    <row r="1073" ht="15.75" customHeight="1">
      <c r="A1073" s="23" t="s">
        <v>108</v>
      </c>
      <c r="B1073" s="23">
        <v>4.0</v>
      </c>
      <c r="C1073" s="23">
        <v>2.0</v>
      </c>
      <c r="D1073" s="23" t="s">
        <v>3853</v>
      </c>
      <c r="E1073" s="18"/>
      <c r="F1073" s="18"/>
    </row>
    <row r="1074" ht="15.75" customHeight="1">
      <c r="A1074" s="23" t="s">
        <v>108</v>
      </c>
      <c r="B1074" s="23">
        <v>4.0</v>
      </c>
      <c r="C1074" s="23">
        <v>3.0</v>
      </c>
      <c r="D1074" s="23" t="s">
        <v>3854</v>
      </c>
      <c r="E1074" s="18"/>
      <c r="F1074" s="18"/>
    </row>
    <row r="1075" ht="15.75" customHeight="1">
      <c r="A1075" s="23" t="s">
        <v>108</v>
      </c>
      <c r="B1075" s="23">
        <v>4.0</v>
      </c>
      <c r="C1075" s="23">
        <v>4.0</v>
      </c>
      <c r="D1075" s="23" t="s">
        <v>3855</v>
      </c>
      <c r="E1075" s="18"/>
      <c r="F1075" s="18"/>
    </row>
    <row r="1076" ht="15.75" customHeight="1">
      <c r="A1076" s="23" t="s">
        <v>111</v>
      </c>
      <c r="B1076" s="23">
        <v>1.0</v>
      </c>
      <c r="C1076" s="23">
        <v>1.0</v>
      </c>
      <c r="D1076" s="23" t="s">
        <v>3856</v>
      </c>
      <c r="E1076" s="18"/>
      <c r="F1076" s="18"/>
    </row>
    <row r="1077" ht="15.75" customHeight="1">
      <c r="A1077" s="23" t="s">
        <v>111</v>
      </c>
      <c r="B1077" s="23">
        <v>1.0</v>
      </c>
      <c r="C1077" s="23">
        <v>2.0</v>
      </c>
      <c r="D1077" s="23" t="s">
        <v>3857</v>
      </c>
      <c r="E1077" s="18"/>
      <c r="F1077" s="18"/>
    </row>
    <row r="1078" ht="15.75" customHeight="1">
      <c r="A1078" s="23" t="s">
        <v>111</v>
      </c>
      <c r="B1078" s="23">
        <v>2.0</v>
      </c>
      <c r="C1078" s="23">
        <v>1.0</v>
      </c>
      <c r="D1078" s="23" t="s">
        <v>3858</v>
      </c>
      <c r="E1078" s="18"/>
      <c r="F1078" s="18"/>
    </row>
    <row r="1079" ht="15.75" customHeight="1">
      <c r="A1079" s="23" t="s">
        <v>111</v>
      </c>
      <c r="B1079" s="23">
        <v>2.0</v>
      </c>
      <c r="C1079" s="23">
        <v>2.0</v>
      </c>
      <c r="D1079" s="23" t="s">
        <v>3859</v>
      </c>
      <c r="E1079" s="18"/>
      <c r="F1079" s="18"/>
    </row>
    <row r="1080" ht="15.75" customHeight="1">
      <c r="A1080" s="23" t="s">
        <v>111</v>
      </c>
      <c r="B1080" s="23">
        <v>2.0</v>
      </c>
      <c r="C1080" s="23">
        <v>3.0</v>
      </c>
      <c r="D1080" s="23" t="s">
        <v>3860</v>
      </c>
      <c r="E1080" s="18"/>
      <c r="F1080" s="18"/>
    </row>
    <row r="1081" ht="15.75" customHeight="1">
      <c r="A1081" s="23" t="s">
        <v>111</v>
      </c>
      <c r="B1081" s="23">
        <v>2.0</v>
      </c>
      <c r="C1081" s="23">
        <v>4.0</v>
      </c>
      <c r="D1081" s="23" t="s">
        <v>3861</v>
      </c>
      <c r="E1081" s="18"/>
      <c r="F1081" s="18"/>
    </row>
    <row r="1082" ht="15.75" customHeight="1">
      <c r="A1082" s="23" t="s">
        <v>111</v>
      </c>
      <c r="B1082" s="23">
        <v>2.0</v>
      </c>
      <c r="C1082" s="23">
        <v>5.0</v>
      </c>
      <c r="D1082" s="23" t="s">
        <v>3862</v>
      </c>
      <c r="E1082" s="18"/>
      <c r="F1082" s="18"/>
    </row>
    <row r="1083" ht="15.75" customHeight="1">
      <c r="A1083" s="23" t="s">
        <v>111</v>
      </c>
      <c r="B1083" s="23">
        <v>2.0</v>
      </c>
      <c r="C1083" s="23">
        <v>6.0</v>
      </c>
      <c r="D1083" s="23" t="s">
        <v>3863</v>
      </c>
      <c r="E1083" s="18"/>
      <c r="F1083" s="18"/>
    </row>
    <row r="1084" ht="15.75" customHeight="1">
      <c r="A1084" s="23" t="s">
        <v>111</v>
      </c>
      <c r="B1084" s="23">
        <v>2.0</v>
      </c>
      <c r="C1084" s="23">
        <v>7.0</v>
      </c>
      <c r="D1084" s="23" t="s">
        <v>3864</v>
      </c>
      <c r="E1084" s="18"/>
      <c r="F1084" s="18"/>
    </row>
    <row r="1085" ht="15.75" customHeight="1">
      <c r="A1085" s="23" t="s">
        <v>111</v>
      </c>
      <c r="B1085" s="23">
        <v>2.0</v>
      </c>
      <c r="C1085" s="23">
        <v>8.0</v>
      </c>
      <c r="D1085" s="23" t="s">
        <v>3835</v>
      </c>
      <c r="E1085" s="18"/>
      <c r="F1085" s="18"/>
    </row>
    <row r="1086" ht="15.75" customHeight="1">
      <c r="A1086" s="23" t="s">
        <v>114</v>
      </c>
      <c r="B1086" s="23">
        <v>1.0</v>
      </c>
      <c r="C1086" s="23">
        <v>1.0</v>
      </c>
      <c r="D1086" s="23" t="s">
        <v>3865</v>
      </c>
      <c r="E1086" s="18"/>
      <c r="F1086" s="18"/>
    </row>
    <row r="1087" ht="15.75" customHeight="1">
      <c r="A1087" s="23" t="s">
        <v>114</v>
      </c>
      <c r="B1087" s="23">
        <v>1.0</v>
      </c>
      <c r="C1087" s="23">
        <v>2.0</v>
      </c>
      <c r="D1087" s="23" t="s">
        <v>3866</v>
      </c>
      <c r="E1087" s="18"/>
      <c r="F1087" s="18"/>
    </row>
    <row r="1088" ht="15.75" customHeight="1">
      <c r="A1088" s="23" t="s">
        <v>114</v>
      </c>
      <c r="B1088" s="23">
        <v>1.0</v>
      </c>
      <c r="C1088" s="23">
        <v>3.0</v>
      </c>
      <c r="D1088" s="23" t="s">
        <v>3867</v>
      </c>
      <c r="E1088" s="18"/>
      <c r="F1088" s="18"/>
    </row>
    <row r="1089" ht="15.75" customHeight="1">
      <c r="A1089" s="23" t="s">
        <v>114</v>
      </c>
      <c r="B1089" s="23">
        <v>1.0</v>
      </c>
      <c r="C1089" s="23">
        <v>4.0</v>
      </c>
      <c r="D1089" s="23" t="s">
        <v>3868</v>
      </c>
      <c r="E1089" s="18"/>
      <c r="F1089" s="18"/>
    </row>
    <row r="1090" ht="15.75" customHeight="1">
      <c r="A1090" s="23" t="s">
        <v>114</v>
      </c>
      <c r="B1090" s="23">
        <v>1.0</v>
      </c>
      <c r="C1090" s="23">
        <v>5.0</v>
      </c>
      <c r="D1090" s="23" t="s">
        <v>3869</v>
      </c>
      <c r="E1090" s="18"/>
      <c r="F1090" s="18"/>
    </row>
    <row r="1091" ht="15.75" customHeight="1">
      <c r="A1091" s="23" t="s">
        <v>114</v>
      </c>
      <c r="B1091" s="23">
        <v>1.0</v>
      </c>
      <c r="C1091" s="23">
        <v>6.0</v>
      </c>
      <c r="D1091" s="23" t="s">
        <v>3870</v>
      </c>
      <c r="E1091" s="18"/>
      <c r="F1091" s="18"/>
    </row>
    <row r="1092" ht="15.75" customHeight="1">
      <c r="A1092" s="23" t="s">
        <v>114</v>
      </c>
      <c r="B1092" s="23">
        <v>2.0</v>
      </c>
      <c r="C1092" s="23">
        <v>1.0</v>
      </c>
      <c r="D1092" s="23" t="s">
        <v>3871</v>
      </c>
      <c r="E1092" s="18"/>
      <c r="F1092" s="18"/>
    </row>
    <row r="1093" ht="15.75" customHeight="1">
      <c r="A1093" s="23" t="s">
        <v>114</v>
      </c>
      <c r="B1093" s="23">
        <v>2.0</v>
      </c>
      <c r="C1093" s="23">
        <v>2.0</v>
      </c>
      <c r="D1093" s="23" t="s">
        <v>3872</v>
      </c>
      <c r="E1093" s="18"/>
      <c r="F1093" s="18"/>
    </row>
    <row r="1094" ht="15.75" customHeight="1">
      <c r="A1094" s="23" t="s">
        <v>114</v>
      </c>
      <c r="B1094" s="23">
        <v>2.0</v>
      </c>
      <c r="C1094" s="23">
        <v>3.0</v>
      </c>
      <c r="D1094" s="23" t="s">
        <v>3873</v>
      </c>
      <c r="E1094" s="18"/>
      <c r="F1094" s="18"/>
    </row>
    <row r="1095" ht="15.75" customHeight="1">
      <c r="A1095" s="23" t="s">
        <v>117</v>
      </c>
      <c r="B1095" s="23">
        <v>1.0</v>
      </c>
      <c r="C1095" s="23">
        <v>1.0</v>
      </c>
      <c r="D1095" s="23" t="s">
        <v>2837</v>
      </c>
      <c r="E1095" s="18"/>
      <c r="F1095" s="18"/>
    </row>
    <row r="1096" ht="15.75" customHeight="1">
      <c r="A1096" s="23" t="s">
        <v>117</v>
      </c>
      <c r="B1096" s="23">
        <v>2.0</v>
      </c>
      <c r="C1096" s="23">
        <v>1.0</v>
      </c>
      <c r="D1096" s="23" t="s">
        <v>3874</v>
      </c>
      <c r="E1096" s="18"/>
      <c r="F1096" s="18"/>
    </row>
    <row r="1097" ht="15.75" customHeight="1">
      <c r="A1097" s="23" t="s">
        <v>117</v>
      </c>
      <c r="B1097" s="23">
        <v>2.0</v>
      </c>
      <c r="C1097" s="23">
        <v>2.0</v>
      </c>
      <c r="D1097" s="23" t="s">
        <v>3875</v>
      </c>
      <c r="E1097" s="18"/>
      <c r="F1097" s="18"/>
    </row>
    <row r="1098" ht="15.75" customHeight="1">
      <c r="A1098" s="23" t="s">
        <v>117</v>
      </c>
      <c r="B1098" s="23">
        <v>3.0</v>
      </c>
      <c r="C1098" s="23">
        <v>1.0</v>
      </c>
      <c r="D1098" s="23" t="s">
        <v>3876</v>
      </c>
      <c r="E1098" s="18"/>
      <c r="F1098" s="18"/>
    </row>
    <row r="1099" ht="15.75" customHeight="1">
      <c r="A1099" s="23" t="s">
        <v>117</v>
      </c>
      <c r="B1099" s="23">
        <v>3.0</v>
      </c>
      <c r="C1099" s="23">
        <v>2.0</v>
      </c>
      <c r="D1099" s="23" t="s">
        <v>3877</v>
      </c>
      <c r="E1099" s="18"/>
      <c r="F1099" s="18"/>
    </row>
    <row r="1100" ht="15.75" customHeight="1">
      <c r="A1100" s="23" t="s">
        <v>117</v>
      </c>
      <c r="B1100" s="23">
        <v>3.0</v>
      </c>
      <c r="C1100" s="23">
        <v>3.0</v>
      </c>
      <c r="D1100" s="23" t="s">
        <v>3878</v>
      </c>
      <c r="E1100" s="18"/>
      <c r="F1100" s="18"/>
    </row>
    <row r="1101" ht="15.75" customHeight="1">
      <c r="A1101" s="23" t="s">
        <v>117</v>
      </c>
      <c r="B1101" s="23">
        <v>4.0</v>
      </c>
      <c r="C1101" s="23">
        <v>1.0</v>
      </c>
      <c r="D1101" s="23" t="s">
        <v>3879</v>
      </c>
      <c r="E1101" s="18"/>
      <c r="F1101" s="18"/>
    </row>
    <row r="1102" ht="15.75" customHeight="1">
      <c r="A1102" s="23" t="s">
        <v>117</v>
      </c>
      <c r="B1102" s="23">
        <v>4.0</v>
      </c>
      <c r="C1102" s="23">
        <v>2.0</v>
      </c>
      <c r="D1102" s="23" t="s">
        <v>3880</v>
      </c>
      <c r="E1102" s="18"/>
      <c r="F1102" s="18"/>
    </row>
    <row r="1103" ht="15.75" customHeight="1">
      <c r="A1103" s="23" t="s">
        <v>117</v>
      </c>
      <c r="B1103" s="23">
        <v>4.0</v>
      </c>
      <c r="C1103" s="23">
        <v>3.0</v>
      </c>
      <c r="D1103" s="23" t="s">
        <v>3881</v>
      </c>
      <c r="E1103" s="18"/>
      <c r="F1103" s="18"/>
    </row>
    <row r="1104" ht="15.75" customHeight="1">
      <c r="A1104" s="23" t="s">
        <v>117</v>
      </c>
      <c r="B1104" s="23">
        <v>4.0</v>
      </c>
      <c r="C1104" s="23">
        <v>4.0</v>
      </c>
      <c r="D1104" s="23" t="s">
        <v>3882</v>
      </c>
      <c r="E1104" s="18"/>
      <c r="F1104" s="18"/>
    </row>
    <row r="1105" ht="15.75" customHeight="1">
      <c r="A1105" s="23" t="s">
        <v>120</v>
      </c>
      <c r="B1105" s="23">
        <v>1.0</v>
      </c>
      <c r="C1105" s="23">
        <v>1.0</v>
      </c>
      <c r="D1105" s="23" t="s">
        <v>3883</v>
      </c>
      <c r="E1105" s="18"/>
      <c r="F1105" s="18"/>
    </row>
    <row r="1106" ht="15.75" customHeight="1">
      <c r="A1106" s="23" t="s">
        <v>120</v>
      </c>
      <c r="B1106" s="23">
        <v>1.0</v>
      </c>
      <c r="C1106" s="23">
        <v>2.0</v>
      </c>
      <c r="D1106" s="23" t="s">
        <v>3884</v>
      </c>
      <c r="E1106" s="18"/>
      <c r="F1106" s="18"/>
    </row>
    <row r="1107" ht="15.75" customHeight="1">
      <c r="A1107" s="23" t="s">
        <v>120</v>
      </c>
      <c r="B1107" s="23">
        <v>2.0</v>
      </c>
      <c r="C1107" s="23">
        <v>1.0</v>
      </c>
      <c r="D1107" s="23" t="s">
        <v>3885</v>
      </c>
      <c r="E1107" s="18"/>
      <c r="F1107" s="18"/>
    </row>
    <row r="1108" ht="15.75" customHeight="1">
      <c r="A1108" s="23" t="s">
        <v>120</v>
      </c>
      <c r="B1108" s="23">
        <v>2.0</v>
      </c>
      <c r="C1108" s="23">
        <v>2.0</v>
      </c>
      <c r="D1108" s="23" t="s">
        <v>3886</v>
      </c>
      <c r="E1108" s="18"/>
      <c r="F1108" s="18"/>
    </row>
    <row r="1109" ht="15.75" customHeight="1">
      <c r="A1109" s="23" t="s">
        <v>120</v>
      </c>
      <c r="B1109" s="23">
        <v>2.0</v>
      </c>
      <c r="C1109" s="23">
        <v>3.0</v>
      </c>
      <c r="D1109" s="23" t="s">
        <v>3887</v>
      </c>
      <c r="E1109" s="18"/>
      <c r="F1109" s="18"/>
    </row>
    <row r="1110" ht="15.75" customHeight="1">
      <c r="A1110" s="23" t="s">
        <v>120</v>
      </c>
      <c r="B1110" s="23">
        <v>2.0</v>
      </c>
      <c r="C1110" s="23">
        <v>4.0</v>
      </c>
      <c r="D1110" s="23" t="s">
        <v>3888</v>
      </c>
      <c r="E1110" s="18"/>
      <c r="F1110" s="18"/>
    </row>
    <row r="1111" ht="15.75" customHeight="1">
      <c r="A1111" s="23" t="s">
        <v>120</v>
      </c>
      <c r="B1111" s="23">
        <v>2.0</v>
      </c>
      <c r="C1111" s="23">
        <v>5.0</v>
      </c>
      <c r="D1111" s="23" t="s">
        <v>3889</v>
      </c>
      <c r="E1111" s="18"/>
      <c r="F1111" s="18"/>
    </row>
    <row r="1112" ht="15.75" customHeight="1">
      <c r="A1112" s="23" t="s">
        <v>120</v>
      </c>
      <c r="B1112" s="23">
        <v>2.0</v>
      </c>
      <c r="C1112" s="23">
        <v>6.0</v>
      </c>
      <c r="D1112" s="23" t="s">
        <v>3043</v>
      </c>
      <c r="E1112" s="18"/>
      <c r="F1112" s="18"/>
    </row>
    <row r="1113" ht="15.75" customHeight="1">
      <c r="A1113" s="23" t="s">
        <v>120</v>
      </c>
      <c r="B1113" s="23">
        <v>2.0</v>
      </c>
      <c r="C1113" s="23">
        <v>7.0</v>
      </c>
      <c r="D1113" s="23" t="s">
        <v>3890</v>
      </c>
      <c r="E1113" s="18"/>
      <c r="F1113" s="18"/>
    </row>
    <row r="1114" ht="15.75" customHeight="1">
      <c r="A1114" s="23" t="s">
        <v>120</v>
      </c>
      <c r="B1114" s="23">
        <v>2.0</v>
      </c>
      <c r="C1114" s="23">
        <v>8.0</v>
      </c>
      <c r="D1114" s="23" t="s">
        <v>3891</v>
      </c>
      <c r="E1114" s="18"/>
      <c r="F1114" s="18"/>
    </row>
    <row r="1115" ht="15.75" customHeight="1">
      <c r="A1115" s="23" t="s">
        <v>120</v>
      </c>
      <c r="B1115" s="23">
        <v>2.0</v>
      </c>
      <c r="C1115" s="23">
        <v>9.0</v>
      </c>
      <c r="D1115" s="23" t="s">
        <v>3892</v>
      </c>
      <c r="E1115" s="18"/>
      <c r="F1115" s="18"/>
    </row>
    <row r="1116" ht="15.75" customHeight="1">
      <c r="A1116" s="23" t="s">
        <v>120</v>
      </c>
      <c r="B1116" s="23">
        <v>2.0</v>
      </c>
      <c r="C1116" s="23">
        <v>10.0</v>
      </c>
      <c r="D1116" s="23" t="s">
        <v>3893</v>
      </c>
      <c r="E1116" s="18"/>
      <c r="F1116" s="18"/>
    </row>
    <row r="1117" ht="15.75" customHeight="1">
      <c r="A1117" s="23" t="s">
        <v>120</v>
      </c>
      <c r="B1117" s="23">
        <v>2.0</v>
      </c>
      <c r="C1117" s="23">
        <v>11.0</v>
      </c>
      <c r="D1117" s="23" t="s">
        <v>3894</v>
      </c>
      <c r="E1117" s="18"/>
      <c r="F1117" s="18"/>
    </row>
    <row r="1118" ht="15.75" customHeight="1">
      <c r="A1118" s="23" t="s">
        <v>120</v>
      </c>
      <c r="B1118" s="23">
        <v>3.0</v>
      </c>
      <c r="C1118" s="23">
        <v>1.0</v>
      </c>
      <c r="D1118" s="23" t="s">
        <v>3895</v>
      </c>
      <c r="E1118" s="18"/>
      <c r="F1118" s="18"/>
    </row>
    <row r="1119" ht="15.75" customHeight="1">
      <c r="A1119" s="23" t="s">
        <v>120</v>
      </c>
      <c r="B1119" s="23">
        <v>3.0</v>
      </c>
      <c r="C1119" s="23">
        <v>2.0</v>
      </c>
      <c r="D1119" s="23" t="s">
        <v>3896</v>
      </c>
      <c r="E1119" s="18"/>
      <c r="F1119" s="18"/>
    </row>
    <row r="1120" ht="15.75" customHeight="1">
      <c r="A1120" s="23" t="s">
        <v>120</v>
      </c>
      <c r="B1120" s="23">
        <v>3.0</v>
      </c>
      <c r="C1120" s="23">
        <v>3.0</v>
      </c>
      <c r="D1120" s="23" t="s">
        <v>3897</v>
      </c>
      <c r="E1120" s="18"/>
      <c r="F1120" s="18"/>
    </row>
    <row r="1121" ht="15.75" customHeight="1">
      <c r="A1121" s="23" t="s">
        <v>120</v>
      </c>
      <c r="B1121" s="23">
        <v>3.0</v>
      </c>
      <c r="C1121" s="23">
        <v>4.0</v>
      </c>
      <c r="D1121" s="23" t="s">
        <v>3898</v>
      </c>
      <c r="E1121" s="18"/>
      <c r="F1121" s="18"/>
    </row>
    <row r="1122" ht="15.75" customHeight="1">
      <c r="A1122" s="23" t="s">
        <v>123</v>
      </c>
      <c r="B1122" s="23">
        <v>1.0</v>
      </c>
      <c r="C1122" s="23">
        <v>1.0</v>
      </c>
      <c r="D1122" s="23" t="s">
        <v>3899</v>
      </c>
      <c r="E1122" s="18"/>
      <c r="F1122" s="18"/>
    </row>
    <row r="1123" ht="15.75" customHeight="1">
      <c r="A1123" s="23" t="s">
        <v>123</v>
      </c>
      <c r="B1123" s="23">
        <v>1.0</v>
      </c>
      <c r="C1123" s="23">
        <v>2.0</v>
      </c>
      <c r="D1123" s="23" t="s">
        <v>3900</v>
      </c>
      <c r="E1123" s="18"/>
      <c r="F1123" s="18"/>
    </row>
    <row r="1124" ht="15.75" customHeight="1">
      <c r="A1124" s="23" t="s">
        <v>123</v>
      </c>
      <c r="B1124" s="23">
        <v>1.0</v>
      </c>
      <c r="C1124" s="23">
        <v>3.0</v>
      </c>
      <c r="D1124" s="23" t="s">
        <v>3901</v>
      </c>
      <c r="E1124" s="18"/>
      <c r="F1124" s="18"/>
    </row>
    <row r="1125" ht="15.75" customHeight="1">
      <c r="A1125" s="23" t="s">
        <v>123</v>
      </c>
      <c r="B1125" s="23">
        <v>1.0</v>
      </c>
      <c r="C1125" s="23">
        <v>4.0</v>
      </c>
      <c r="D1125" s="23" t="s">
        <v>3902</v>
      </c>
      <c r="E1125" s="18"/>
      <c r="F1125" s="18"/>
    </row>
    <row r="1126" ht="15.75" customHeight="1">
      <c r="A1126" s="23" t="s">
        <v>123</v>
      </c>
      <c r="B1126" s="23">
        <v>1.0</v>
      </c>
      <c r="C1126" s="23">
        <v>5.0</v>
      </c>
      <c r="D1126" s="23" t="s">
        <v>3903</v>
      </c>
      <c r="E1126" s="18"/>
      <c r="F1126" s="18"/>
    </row>
    <row r="1127" ht="15.75" customHeight="1">
      <c r="A1127" s="23" t="s">
        <v>123</v>
      </c>
      <c r="B1127" s="23">
        <v>2.0</v>
      </c>
      <c r="C1127" s="23">
        <v>1.0</v>
      </c>
      <c r="D1127" s="23" t="s">
        <v>3904</v>
      </c>
      <c r="E1127" s="18"/>
      <c r="F1127" s="18"/>
    </row>
    <row r="1128" ht="15.75" customHeight="1">
      <c r="A1128" s="23" t="s">
        <v>123</v>
      </c>
      <c r="B1128" s="23">
        <v>2.0</v>
      </c>
      <c r="C1128" s="23">
        <v>2.0</v>
      </c>
      <c r="D1128" s="23" t="s">
        <v>3905</v>
      </c>
      <c r="E1128" s="18"/>
      <c r="F1128" s="18"/>
    </row>
    <row r="1129" ht="15.75" customHeight="1">
      <c r="A1129" s="23" t="s">
        <v>123</v>
      </c>
      <c r="B1129" s="23">
        <v>2.0</v>
      </c>
      <c r="C1129" s="23">
        <v>3.0</v>
      </c>
      <c r="D1129" s="23" t="s">
        <v>3906</v>
      </c>
      <c r="E1129" s="18"/>
      <c r="F1129" s="18"/>
    </row>
    <row r="1130" ht="15.75" customHeight="1">
      <c r="A1130" s="23" t="s">
        <v>123</v>
      </c>
      <c r="B1130" s="23">
        <v>2.0</v>
      </c>
      <c r="C1130" s="23">
        <v>4.0</v>
      </c>
      <c r="D1130" s="23" t="s">
        <v>3907</v>
      </c>
      <c r="E1130" s="18"/>
      <c r="F1130" s="18"/>
    </row>
    <row r="1131" ht="15.75" customHeight="1">
      <c r="A1131" s="23" t="s">
        <v>123</v>
      </c>
      <c r="B1131" s="23">
        <v>3.0</v>
      </c>
      <c r="C1131" s="23">
        <v>1.0</v>
      </c>
      <c r="D1131" s="23" t="s">
        <v>3908</v>
      </c>
      <c r="E1131" s="18"/>
      <c r="F1131" s="18"/>
    </row>
    <row r="1132" ht="15.75" customHeight="1">
      <c r="A1132" s="23" t="s">
        <v>123</v>
      </c>
      <c r="B1132" s="23">
        <v>3.0</v>
      </c>
      <c r="C1132" s="23">
        <v>2.0</v>
      </c>
      <c r="D1132" s="23" t="s">
        <v>3909</v>
      </c>
      <c r="E1132" s="18"/>
      <c r="F1132" s="18"/>
    </row>
    <row r="1133" ht="15.75" customHeight="1">
      <c r="A1133" s="23" t="s">
        <v>123</v>
      </c>
      <c r="B1133" s="23">
        <v>3.0</v>
      </c>
      <c r="C1133" s="23">
        <v>3.0</v>
      </c>
      <c r="D1133" s="23" t="s">
        <v>3910</v>
      </c>
      <c r="E1133" s="18"/>
      <c r="F1133" s="18"/>
    </row>
    <row r="1134" ht="15.75" customHeight="1">
      <c r="A1134" s="23" t="s">
        <v>123</v>
      </c>
      <c r="B1134" s="23">
        <v>4.0</v>
      </c>
      <c r="C1134" s="23">
        <v>1.0</v>
      </c>
      <c r="D1134" s="23" t="s">
        <v>3911</v>
      </c>
      <c r="E1134" s="18"/>
      <c r="F1134" s="18"/>
    </row>
    <row r="1135" ht="15.75" customHeight="1">
      <c r="A1135" s="23" t="s">
        <v>123</v>
      </c>
      <c r="B1135" s="23">
        <v>4.0</v>
      </c>
      <c r="C1135" s="23">
        <v>2.0</v>
      </c>
      <c r="D1135" s="23" t="s">
        <v>3912</v>
      </c>
      <c r="E1135" s="18"/>
      <c r="F1135" s="18"/>
    </row>
    <row r="1136" ht="15.75" customHeight="1">
      <c r="A1136" s="23" t="s">
        <v>123</v>
      </c>
      <c r="B1136" s="23">
        <v>4.0</v>
      </c>
      <c r="C1136" s="23">
        <v>3.0</v>
      </c>
      <c r="D1136" s="23" t="s">
        <v>3913</v>
      </c>
      <c r="E1136" s="18"/>
      <c r="F1136" s="18"/>
    </row>
    <row r="1137" ht="15.75" customHeight="1">
      <c r="A1137" s="23" t="s">
        <v>123</v>
      </c>
      <c r="B1137" s="23">
        <v>4.0</v>
      </c>
      <c r="C1137" s="23">
        <v>4.0</v>
      </c>
      <c r="D1137" s="23" t="s">
        <v>3914</v>
      </c>
      <c r="E1137" s="18"/>
      <c r="F1137" s="18"/>
    </row>
    <row r="1138" ht="15.75" customHeight="1">
      <c r="A1138" s="23" t="s">
        <v>123</v>
      </c>
      <c r="B1138" s="23">
        <v>4.0</v>
      </c>
      <c r="C1138" s="23">
        <v>5.0</v>
      </c>
      <c r="D1138" s="23" t="s">
        <v>3915</v>
      </c>
      <c r="E1138" s="18"/>
      <c r="F1138" s="18"/>
    </row>
    <row r="1139" ht="15.75" customHeight="1">
      <c r="A1139" s="23" t="s">
        <v>123</v>
      </c>
      <c r="B1139" s="23">
        <v>4.0</v>
      </c>
      <c r="C1139" s="23">
        <v>6.0</v>
      </c>
      <c r="D1139" s="23" t="s">
        <v>3916</v>
      </c>
      <c r="E1139" s="18"/>
      <c r="F1139" s="18"/>
    </row>
    <row r="1140" ht="15.75" customHeight="1">
      <c r="A1140" s="23" t="s">
        <v>123</v>
      </c>
      <c r="B1140" s="23">
        <v>4.0</v>
      </c>
      <c r="C1140" s="23">
        <v>7.0</v>
      </c>
      <c r="D1140" s="23" t="s">
        <v>3917</v>
      </c>
      <c r="E1140" s="18"/>
      <c r="F1140" s="18"/>
    </row>
    <row r="1141" ht="15.75" customHeight="1">
      <c r="A1141" s="23" t="s">
        <v>123</v>
      </c>
      <c r="B1141" s="23">
        <v>5.0</v>
      </c>
      <c r="C1141" s="23">
        <v>1.0</v>
      </c>
      <c r="D1141" s="23" t="s">
        <v>3918</v>
      </c>
      <c r="E1141" s="18"/>
      <c r="F1141" s="18"/>
    </row>
    <row r="1142" ht="15.75" customHeight="1">
      <c r="A1142" s="23" t="s">
        <v>123</v>
      </c>
      <c r="B1142" s="23">
        <v>5.0</v>
      </c>
      <c r="C1142" s="23">
        <v>2.0</v>
      </c>
      <c r="D1142" s="23" t="s">
        <v>3919</v>
      </c>
      <c r="E1142" s="18"/>
      <c r="F1142" s="18"/>
    </row>
    <row r="1143" ht="15.75" customHeight="1">
      <c r="A1143" s="23" t="s">
        <v>123</v>
      </c>
      <c r="B1143" s="23">
        <v>5.0</v>
      </c>
      <c r="C1143" s="23">
        <v>3.0</v>
      </c>
      <c r="D1143" s="23" t="s">
        <v>3920</v>
      </c>
      <c r="E1143" s="18"/>
      <c r="F1143" s="18"/>
    </row>
    <row r="1144" ht="15.75" customHeight="1">
      <c r="A1144" s="23" t="s">
        <v>126</v>
      </c>
      <c r="B1144" s="23">
        <v>1.0</v>
      </c>
      <c r="C1144" s="23">
        <v>1.0</v>
      </c>
      <c r="D1144" s="23" t="s">
        <v>3921</v>
      </c>
      <c r="E1144" s="18"/>
      <c r="F1144" s="18"/>
    </row>
    <row r="1145" ht="15.75" customHeight="1">
      <c r="A1145" s="23" t="s">
        <v>126</v>
      </c>
      <c r="B1145" s="23">
        <v>2.0</v>
      </c>
      <c r="C1145" s="23">
        <v>1.0</v>
      </c>
      <c r="D1145" s="23" t="s">
        <v>3922</v>
      </c>
      <c r="E1145" s="18"/>
      <c r="F1145" s="18"/>
    </row>
    <row r="1146" ht="15.75" customHeight="1">
      <c r="A1146" s="23" t="s">
        <v>126</v>
      </c>
      <c r="B1146" s="23">
        <v>2.0</v>
      </c>
      <c r="C1146" s="23">
        <v>2.0</v>
      </c>
      <c r="D1146" s="23" t="s">
        <v>3923</v>
      </c>
      <c r="E1146" s="18"/>
      <c r="F1146" s="18"/>
    </row>
    <row r="1147" ht="15.75" customHeight="1">
      <c r="A1147" s="23" t="s">
        <v>126</v>
      </c>
      <c r="B1147" s="23">
        <v>2.0</v>
      </c>
      <c r="C1147" s="23">
        <v>3.0</v>
      </c>
      <c r="D1147" s="23" t="s">
        <v>3924</v>
      </c>
      <c r="E1147" s="18"/>
      <c r="F1147" s="18"/>
    </row>
    <row r="1148" ht="15.75" customHeight="1">
      <c r="A1148" s="23" t="s">
        <v>126</v>
      </c>
      <c r="B1148" s="23">
        <v>2.0</v>
      </c>
      <c r="C1148" s="23">
        <v>4.0</v>
      </c>
      <c r="D1148" s="23" t="s">
        <v>3925</v>
      </c>
      <c r="E1148" s="18"/>
      <c r="F1148" s="18"/>
    </row>
    <row r="1149" ht="15.75" customHeight="1">
      <c r="A1149" s="23" t="s">
        <v>126</v>
      </c>
      <c r="B1149" s="23">
        <v>2.0</v>
      </c>
      <c r="C1149" s="23">
        <v>5.0</v>
      </c>
      <c r="D1149" s="23" t="s">
        <v>3926</v>
      </c>
      <c r="E1149" s="18"/>
      <c r="F1149" s="18"/>
    </row>
    <row r="1150" ht="15.75" customHeight="1">
      <c r="A1150" s="23" t="s">
        <v>126</v>
      </c>
      <c r="B1150" s="23">
        <v>2.0</v>
      </c>
      <c r="C1150" s="23">
        <v>6.0</v>
      </c>
      <c r="D1150" s="23" t="s">
        <v>3927</v>
      </c>
      <c r="E1150" s="18"/>
      <c r="F1150" s="18"/>
    </row>
    <row r="1151" ht="15.75" customHeight="1">
      <c r="A1151" s="23" t="s">
        <v>126</v>
      </c>
      <c r="B1151" s="23">
        <v>2.0</v>
      </c>
      <c r="C1151" s="23">
        <v>7.0</v>
      </c>
      <c r="D1151" s="23" t="s">
        <v>3928</v>
      </c>
      <c r="E1151" s="18"/>
      <c r="F1151" s="18"/>
    </row>
    <row r="1152" ht="15.75" customHeight="1">
      <c r="A1152" s="23" t="s">
        <v>126</v>
      </c>
      <c r="B1152" s="23">
        <v>3.0</v>
      </c>
      <c r="C1152" s="23">
        <v>1.0</v>
      </c>
      <c r="D1152" s="23" t="s">
        <v>3929</v>
      </c>
      <c r="E1152" s="18"/>
      <c r="F1152" s="18"/>
    </row>
    <row r="1153" ht="15.75" customHeight="1">
      <c r="A1153" s="23" t="s">
        <v>126</v>
      </c>
      <c r="B1153" s="23">
        <v>3.0</v>
      </c>
      <c r="C1153" s="23">
        <v>2.0</v>
      </c>
      <c r="D1153" s="23" t="s">
        <v>3930</v>
      </c>
      <c r="E1153" s="18"/>
      <c r="F1153" s="18"/>
    </row>
    <row r="1154" ht="15.75" customHeight="1">
      <c r="A1154" s="23" t="s">
        <v>126</v>
      </c>
      <c r="B1154" s="23">
        <v>3.0</v>
      </c>
      <c r="C1154" s="23">
        <v>3.0</v>
      </c>
      <c r="D1154" s="23" t="s">
        <v>3931</v>
      </c>
      <c r="E1154" s="18"/>
      <c r="F1154" s="18"/>
    </row>
    <row r="1155" ht="15.75" customHeight="1">
      <c r="A1155" s="23" t="s">
        <v>126</v>
      </c>
      <c r="B1155" s="23">
        <v>3.0</v>
      </c>
      <c r="C1155" s="23">
        <v>4.0</v>
      </c>
      <c r="D1155" s="23" t="s">
        <v>3932</v>
      </c>
      <c r="E1155" s="18"/>
      <c r="F1155" s="18"/>
    </row>
    <row r="1156" ht="15.75" customHeight="1">
      <c r="A1156" s="23" t="s">
        <v>126</v>
      </c>
      <c r="B1156" s="23">
        <v>4.0</v>
      </c>
      <c r="C1156" s="23">
        <v>1.0</v>
      </c>
      <c r="D1156" s="23" t="s">
        <v>3933</v>
      </c>
      <c r="E1156" s="18"/>
      <c r="F1156" s="18"/>
    </row>
    <row r="1157" ht="15.75" customHeight="1">
      <c r="A1157" s="23" t="s">
        <v>126</v>
      </c>
      <c r="B1157" s="23">
        <v>4.0</v>
      </c>
      <c r="C1157" s="23">
        <v>2.0</v>
      </c>
      <c r="D1157" s="23" t="s">
        <v>3934</v>
      </c>
      <c r="E1157" s="18"/>
      <c r="F1157" s="18"/>
    </row>
    <row r="1158" ht="15.75" customHeight="1">
      <c r="A1158" s="23" t="s">
        <v>126</v>
      </c>
      <c r="B1158" s="23">
        <v>4.0</v>
      </c>
      <c r="C1158" s="23">
        <v>3.0</v>
      </c>
      <c r="D1158" s="23" t="s">
        <v>3935</v>
      </c>
      <c r="E1158" s="18"/>
      <c r="F1158" s="18"/>
    </row>
    <row r="1159" ht="15.75" customHeight="1">
      <c r="A1159" s="23" t="s">
        <v>126</v>
      </c>
      <c r="B1159" s="23">
        <v>4.0</v>
      </c>
      <c r="C1159" s="23">
        <v>4.0</v>
      </c>
      <c r="D1159" s="23" t="s">
        <v>3936</v>
      </c>
      <c r="E1159" s="18"/>
      <c r="F1159" s="18"/>
    </row>
    <row r="1160" ht="15.75" customHeight="1">
      <c r="A1160" s="23" t="s">
        <v>126</v>
      </c>
      <c r="B1160" s="23">
        <v>4.0</v>
      </c>
      <c r="C1160" s="23">
        <v>5.0</v>
      </c>
      <c r="D1160" s="23" t="s">
        <v>3937</v>
      </c>
      <c r="E1160" s="18"/>
      <c r="F1160" s="18"/>
    </row>
    <row r="1161" ht="15.75" customHeight="1">
      <c r="A1161" s="23" t="s">
        <v>126</v>
      </c>
      <c r="B1161" s="23">
        <v>4.0</v>
      </c>
      <c r="C1161" s="23">
        <v>6.0</v>
      </c>
      <c r="D1161" s="23" t="s">
        <v>3938</v>
      </c>
      <c r="E1161" s="18"/>
      <c r="F1161" s="18"/>
    </row>
    <row r="1162" ht="15.75" customHeight="1">
      <c r="A1162" s="23" t="s">
        <v>129</v>
      </c>
      <c r="B1162" s="23">
        <v>1.0</v>
      </c>
      <c r="C1162" s="23">
        <v>1.0</v>
      </c>
      <c r="D1162" s="23" t="s">
        <v>3939</v>
      </c>
      <c r="E1162" s="18"/>
      <c r="F1162" s="18"/>
    </row>
    <row r="1163" ht="15.75" customHeight="1">
      <c r="A1163" s="23" t="s">
        <v>129</v>
      </c>
      <c r="B1163" s="23">
        <v>2.0</v>
      </c>
      <c r="C1163" s="23">
        <v>1.0</v>
      </c>
      <c r="D1163" s="23" t="s">
        <v>3940</v>
      </c>
      <c r="E1163" s="18"/>
      <c r="F1163" s="18"/>
    </row>
    <row r="1164" ht="15.75" customHeight="1">
      <c r="A1164" s="23" t="s">
        <v>129</v>
      </c>
      <c r="B1164" s="23">
        <v>2.0</v>
      </c>
      <c r="C1164" s="23">
        <v>2.0</v>
      </c>
      <c r="D1164" s="23" t="s">
        <v>3941</v>
      </c>
      <c r="E1164" s="18"/>
      <c r="F1164" s="18"/>
    </row>
    <row r="1165" ht="15.75" customHeight="1">
      <c r="A1165" s="23" t="s">
        <v>129</v>
      </c>
      <c r="B1165" s="23">
        <v>2.0</v>
      </c>
      <c r="C1165" s="23">
        <v>3.0</v>
      </c>
      <c r="D1165" s="23" t="s">
        <v>3942</v>
      </c>
      <c r="E1165" s="18"/>
      <c r="F1165" s="18"/>
    </row>
    <row r="1166" ht="15.75" customHeight="1">
      <c r="A1166" s="23" t="s">
        <v>129</v>
      </c>
      <c r="B1166" s="23">
        <v>3.0</v>
      </c>
      <c r="C1166" s="23">
        <v>1.0</v>
      </c>
      <c r="D1166" s="23" t="s">
        <v>3943</v>
      </c>
      <c r="E1166" s="18"/>
      <c r="F1166" s="18"/>
    </row>
    <row r="1167" ht="15.75" customHeight="1">
      <c r="A1167" s="23" t="s">
        <v>129</v>
      </c>
      <c r="B1167" s="23">
        <v>3.0</v>
      </c>
      <c r="C1167" s="23">
        <v>2.0</v>
      </c>
      <c r="D1167" s="23" t="s">
        <v>3944</v>
      </c>
      <c r="E1167" s="18"/>
      <c r="F1167" s="18"/>
    </row>
    <row r="1168" ht="15.75" customHeight="1">
      <c r="A1168" s="23" t="s">
        <v>129</v>
      </c>
      <c r="B1168" s="23">
        <v>3.0</v>
      </c>
      <c r="C1168" s="23">
        <v>3.0</v>
      </c>
      <c r="D1168" s="23" t="s">
        <v>3945</v>
      </c>
      <c r="E1168" s="18"/>
      <c r="F1168" s="18"/>
    </row>
    <row r="1169" ht="15.75" customHeight="1">
      <c r="A1169" s="23" t="s">
        <v>129</v>
      </c>
      <c r="B1169" s="23">
        <v>3.0</v>
      </c>
      <c r="C1169" s="23">
        <v>4.0</v>
      </c>
      <c r="D1169" s="23" t="s">
        <v>3179</v>
      </c>
      <c r="E1169" s="18"/>
      <c r="F1169" s="18"/>
    </row>
    <row r="1170" ht="15.75" customHeight="1">
      <c r="A1170" s="23" t="s">
        <v>129</v>
      </c>
      <c r="B1170" s="23">
        <v>4.0</v>
      </c>
      <c r="C1170" s="23">
        <v>1.0</v>
      </c>
      <c r="D1170" s="23" t="s">
        <v>3946</v>
      </c>
      <c r="E1170" s="18"/>
      <c r="F1170" s="18"/>
    </row>
    <row r="1171" ht="15.75" customHeight="1">
      <c r="A1171" s="23" t="s">
        <v>129</v>
      </c>
      <c r="B1171" s="23">
        <v>4.0</v>
      </c>
      <c r="C1171" s="23">
        <v>2.0</v>
      </c>
      <c r="D1171" s="23" t="s">
        <v>3947</v>
      </c>
      <c r="E1171" s="18"/>
      <c r="F1171" s="18"/>
    </row>
    <row r="1172" ht="15.75" customHeight="1">
      <c r="A1172" s="23" t="s">
        <v>129</v>
      </c>
      <c r="B1172" s="23">
        <v>4.0</v>
      </c>
      <c r="C1172" s="23">
        <v>3.0</v>
      </c>
      <c r="D1172" s="23" t="s">
        <v>3948</v>
      </c>
      <c r="E1172" s="18"/>
      <c r="F1172" s="18"/>
    </row>
    <row r="1173" ht="15.75" customHeight="1">
      <c r="A1173" s="23" t="s">
        <v>129</v>
      </c>
      <c r="B1173" s="23">
        <v>4.0</v>
      </c>
      <c r="C1173" s="23">
        <v>4.0</v>
      </c>
      <c r="D1173" s="23" t="s">
        <v>3949</v>
      </c>
      <c r="E1173" s="18"/>
      <c r="F1173" s="18"/>
    </row>
    <row r="1174" ht="15.75" customHeight="1">
      <c r="A1174" s="23" t="s">
        <v>129</v>
      </c>
      <c r="B1174" s="23">
        <v>4.0</v>
      </c>
      <c r="C1174" s="23">
        <v>5.0</v>
      </c>
      <c r="D1174" s="23" t="s">
        <v>3950</v>
      </c>
      <c r="E1174" s="18"/>
      <c r="F1174" s="18"/>
    </row>
    <row r="1175" ht="15.75" customHeight="1">
      <c r="A1175" s="23" t="s">
        <v>129</v>
      </c>
      <c r="B1175" s="23">
        <v>4.0</v>
      </c>
      <c r="C1175" s="23">
        <v>6.0</v>
      </c>
      <c r="D1175" s="23" t="s">
        <v>3951</v>
      </c>
      <c r="E1175" s="18"/>
      <c r="F1175" s="18"/>
    </row>
    <row r="1176" ht="15.75" customHeight="1">
      <c r="A1176" s="23" t="s">
        <v>129</v>
      </c>
      <c r="B1176" s="23">
        <v>4.0</v>
      </c>
      <c r="C1176" s="23">
        <v>7.0</v>
      </c>
      <c r="D1176" s="23" t="s">
        <v>3952</v>
      </c>
      <c r="E1176" s="18"/>
      <c r="F1176" s="18"/>
    </row>
    <row r="1177" ht="15.75" customHeight="1">
      <c r="A1177" s="23" t="s">
        <v>129</v>
      </c>
      <c r="B1177" s="23">
        <v>5.0</v>
      </c>
      <c r="C1177" s="23">
        <v>1.0</v>
      </c>
      <c r="D1177" s="23" t="s">
        <v>3953</v>
      </c>
      <c r="E1177" s="18"/>
      <c r="F1177" s="18"/>
    </row>
    <row r="1178" ht="15.75" customHeight="1">
      <c r="A1178" s="23" t="s">
        <v>129</v>
      </c>
      <c r="B1178" s="23">
        <v>5.0</v>
      </c>
      <c r="C1178" s="23">
        <v>2.0</v>
      </c>
      <c r="D1178" s="23" t="s">
        <v>3954</v>
      </c>
      <c r="E1178" s="18"/>
      <c r="F1178" s="18"/>
    </row>
    <row r="1179" ht="15.75" customHeight="1">
      <c r="A1179" s="23" t="s">
        <v>129</v>
      </c>
      <c r="B1179" s="23">
        <v>5.0</v>
      </c>
      <c r="C1179" s="23">
        <v>3.0</v>
      </c>
      <c r="D1179" s="23" t="s">
        <v>3955</v>
      </c>
      <c r="E1179" s="18"/>
      <c r="F1179" s="18"/>
    </row>
    <row r="1180" ht="15.75" customHeight="1">
      <c r="A1180" s="23" t="s">
        <v>129</v>
      </c>
      <c r="B1180" s="23">
        <v>5.0</v>
      </c>
      <c r="C1180" s="23">
        <v>4.0</v>
      </c>
      <c r="D1180" s="23" t="s">
        <v>3956</v>
      </c>
      <c r="E1180" s="18"/>
      <c r="F1180" s="18"/>
    </row>
    <row r="1181" ht="15.75" customHeight="1">
      <c r="A1181" s="23" t="s">
        <v>129</v>
      </c>
      <c r="B1181" s="23">
        <v>5.0</v>
      </c>
      <c r="C1181" s="23">
        <v>5.0</v>
      </c>
      <c r="D1181" s="23" t="s">
        <v>3957</v>
      </c>
      <c r="E1181" s="18"/>
      <c r="F1181" s="18"/>
    </row>
    <row r="1182" ht="15.75" customHeight="1">
      <c r="A1182" s="23" t="s">
        <v>129</v>
      </c>
      <c r="B1182" s="23">
        <v>6.0</v>
      </c>
      <c r="C1182" s="23">
        <v>1.0</v>
      </c>
      <c r="D1182" s="23" t="s">
        <v>3958</v>
      </c>
      <c r="E1182" s="18"/>
      <c r="F1182" s="18"/>
    </row>
    <row r="1183" ht="15.75" customHeight="1">
      <c r="A1183" s="23" t="s">
        <v>129</v>
      </c>
      <c r="B1183" s="23">
        <v>6.0</v>
      </c>
      <c r="C1183" s="23">
        <v>2.0</v>
      </c>
      <c r="D1183" s="23" t="s">
        <v>3959</v>
      </c>
      <c r="E1183" s="18"/>
      <c r="F1183" s="18"/>
    </row>
    <row r="1184" ht="15.75" customHeight="1">
      <c r="A1184" s="23" t="s">
        <v>129</v>
      </c>
      <c r="B1184" s="23">
        <v>6.0</v>
      </c>
      <c r="C1184" s="23">
        <v>3.0</v>
      </c>
      <c r="D1184" s="23" t="s">
        <v>3960</v>
      </c>
      <c r="E1184" s="18"/>
      <c r="F1184" s="18"/>
    </row>
    <row r="1185" ht="15.75" customHeight="1">
      <c r="A1185" s="23" t="s">
        <v>132</v>
      </c>
      <c r="B1185" s="23">
        <v>1.0</v>
      </c>
      <c r="C1185" s="23">
        <v>1.0</v>
      </c>
      <c r="D1185" s="23" t="s">
        <v>2818</v>
      </c>
      <c r="E1185" s="18"/>
      <c r="F1185" s="18"/>
    </row>
    <row r="1186" ht="15.75" customHeight="1">
      <c r="A1186" s="23" t="s">
        <v>132</v>
      </c>
      <c r="B1186" s="23">
        <v>2.0</v>
      </c>
      <c r="C1186" s="23">
        <v>1.0</v>
      </c>
      <c r="D1186" s="23" t="s">
        <v>3961</v>
      </c>
      <c r="E1186" s="18"/>
      <c r="F1186" s="18"/>
    </row>
    <row r="1187" ht="15.75" customHeight="1">
      <c r="A1187" s="23" t="s">
        <v>132</v>
      </c>
      <c r="B1187" s="23">
        <v>2.0</v>
      </c>
      <c r="C1187" s="23">
        <v>2.0</v>
      </c>
      <c r="D1187" s="23" t="s">
        <v>3962</v>
      </c>
      <c r="E1187" s="18"/>
      <c r="F1187" s="18"/>
    </row>
    <row r="1188" ht="15.75" customHeight="1">
      <c r="A1188" s="23" t="s">
        <v>132</v>
      </c>
      <c r="B1188" s="23">
        <v>2.0</v>
      </c>
      <c r="C1188" s="23">
        <v>3.0</v>
      </c>
      <c r="D1188" s="23" t="s">
        <v>3963</v>
      </c>
      <c r="E1188" s="18"/>
      <c r="F1188" s="18"/>
    </row>
    <row r="1189" ht="15.75" customHeight="1">
      <c r="A1189" s="23" t="s">
        <v>132</v>
      </c>
      <c r="B1189" s="23">
        <v>2.0</v>
      </c>
      <c r="C1189" s="23">
        <v>4.0</v>
      </c>
      <c r="D1189" s="23" t="s">
        <v>3964</v>
      </c>
      <c r="E1189" s="18"/>
      <c r="F1189" s="18"/>
    </row>
    <row r="1190" ht="15.75" customHeight="1">
      <c r="A1190" s="23" t="s">
        <v>132</v>
      </c>
      <c r="B1190" s="23">
        <v>2.0</v>
      </c>
      <c r="C1190" s="23">
        <v>5.0</v>
      </c>
      <c r="D1190" s="23" t="s">
        <v>3965</v>
      </c>
      <c r="E1190" s="18"/>
      <c r="F1190" s="18"/>
    </row>
    <row r="1191" ht="15.75" customHeight="1">
      <c r="A1191" s="23" t="s">
        <v>132</v>
      </c>
      <c r="B1191" s="23">
        <v>2.0</v>
      </c>
      <c r="C1191" s="23">
        <v>6.0</v>
      </c>
      <c r="D1191" s="23" t="s">
        <v>3966</v>
      </c>
      <c r="E1191" s="18"/>
      <c r="F1191" s="18"/>
    </row>
    <row r="1192" ht="15.75" customHeight="1">
      <c r="A1192" s="23" t="s">
        <v>132</v>
      </c>
      <c r="B1192" s="23">
        <v>2.0</v>
      </c>
      <c r="C1192" s="23">
        <v>7.0</v>
      </c>
      <c r="D1192" s="23" t="s">
        <v>3967</v>
      </c>
      <c r="E1192" s="18"/>
      <c r="F1192" s="18"/>
    </row>
    <row r="1193" ht="15.75" customHeight="1">
      <c r="A1193" s="23" t="s">
        <v>132</v>
      </c>
      <c r="B1193" s="23">
        <v>3.0</v>
      </c>
      <c r="C1193" s="23">
        <v>1.0</v>
      </c>
      <c r="D1193" s="23" t="s">
        <v>3968</v>
      </c>
      <c r="E1193" s="18"/>
      <c r="F1193" s="18"/>
    </row>
    <row r="1194" ht="15.75" customHeight="1">
      <c r="A1194" s="23" t="s">
        <v>132</v>
      </c>
      <c r="B1194" s="23">
        <v>3.0</v>
      </c>
      <c r="C1194" s="23">
        <v>2.0</v>
      </c>
      <c r="D1194" s="23" t="s">
        <v>3969</v>
      </c>
      <c r="E1194" s="18"/>
      <c r="F1194" s="18"/>
    </row>
    <row r="1195" ht="15.75" customHeight="1">
      <c r="A1195" s="23" t="s">
        <v>132</v>
      </c>
      <c r="B1195" s="23">
        <v>3.0</v>
      </c>
      <c r="C1195" s="23">
        <v>3.0</v>
      </c>
      <c r="D1195" s="23" t="s">
        <v>3970</v>
      </c>
      <c r="E1195" s="18"/>
      <c r="F1195" s="18"/>
    </row>
    <row r="1196" ht="15.75" customHeight="1">
      <c r="A1196" s="23" t="s">
        <v>132</v>
      </c>
      <c r="B1196" s="23">
        <v>3.0</v>
      </c>
      <c r="C1196" s="23">
        <v>4.0</v>
      </c>
      <c r="D1196" s="23" t="s">
        <v>3971</v>
      </c>
      <c r="E1196" s="18"/>
      <c r="F1196" s="18"/>
    </row>
    <row r="1197" ht="15.75" customHeight="1">
      <c r="A1197" s="23" t="s">
        <v>132</v>
      </c>
      <c r="B1197" s="23">
        <v>3.0</v>
      </c>
      <c r="C1197" s="23">
        <v>5.0</v>
      </c>
      <c r="D1197" s="23" t="s">
        <v>3972</v>
      </c>
      <c r="E1197" s="18"/>
      <c r="F1197" s="18"/>
    </row>
    <row r="1198" ht="15.75" customHeight="1">
      <c r="A1198" s="23" t="s">
        <v>132</v>
      </c>
      <c r="B1198" s="23">
        <v>3.0</v>
      </c>
      <c r="C1198" s="23">
        <v>6.0</v>
      </c>
      <c r="D1198" s="23" t="s">
        <v>3973</v>
      </c>
      <c r="E1198" s="18"/>
      <c r="F1198" s="18"/>
    </row>
    <row r="1199" ht="15.75" customHeight="1">
      <c r="A1199" s="23" t="s">
        <v>135</v>
      </c>
      <c r="B1199" s="23">
        <v>1.0</v>
      </c>
      <c r="C1199" s="23">
        <v>1.0</v>
      </c>
      <c r="D1199" s="23" t="s">
        <v>3974</v>
      </c>
      <c r="E1199" s="18"/>
      <c r="F1199" s="18"/>
    </row>
    <row r="1200" ht="15.75" customHeight="1">
      <c r="A1200" s="23" t="s">
        <v>135</v>
      </c>
      <c r="B1200" s="23">
        <v>1.0</v>
      </c>
      <c r="C1200" s="23">
        <v>2.0</v>
      </c>
      <c r="D1200" s="23" t="s">
        <v>3975</v>
      </c>
      <c r="E1200" s="18"/>
      <c r="F1200" s="18"/>
    </row>
    <row r="1201" ht="15.75" customHeight="1">
      <c r="A1201" s="23" t="s">
        <v>135</v>
      </c>
      <c r="B1201" s="23">
        <v>1.0</v>
      </c>
      <c r="C1201" s="23">
        <v>3.0</v>
      </c>
      <c r="D1201" s="23" t="s">
        <v>3976</v>
      </c>
      <c r="E1201" s="18"/>
      <c r="F1201" s="18"/>
    </row>
    <row r="1202" ht="15.75" customHeight="1">
      <c r="A1202" s="23" t="s">
        <v>135</v>
      </c>
      <c r="B1202" s="23">
        <v>1.0</v>
      </c>
      <c r="C1202" s="23">
        <v>4.0</v>
      </c>
      <c r="D1202" s="23" t="s">
        <v>3977</v>
      </c>
      <c r="E1202" s="18"/>
      <c r="F1202" s="18"/>
    </row>
    <row r="1203" ht="15.75" customHeight="1">
      <c r="A1203" s="23" t="s">
        <v>135</v>
      </c>
      <c r="B1203" s="23">
        <v>2.0</v>
      </c>
      <c r="C1203" s="23">
        <v>1.0</v>
      </c>
      <c r="D1203" s="23" t="s">
        <v>3978</v>
      </c>
      <c r="E1203" s="18"/>
      <c r="F1203" s="18"/>
    </row>
    <row r="1204" ht="15.75" customHeight="1">
      <c r="A1204" s="23" t="s">
        <v>135</v>
      </c>
      <c r="B1204" s="23">
        <v>2.0</v>
      </c>
      <c r="C1204" s="23">
        <v>2.0</v>
      </c>
      <c r="D1204" s="23" t="s">
        <v>3979</v>
      </c>
      <c r="E1204" s="18"/>
      <c r="F1204" s="18"/>
    </row>
    <row r="1205" ht="15.75" customHeight="1">
      <c r="A1205" s="23" t="s">
        <v>135</v>
      </c>
      <c r="B1205" s="23">
        <v>2.0</v>
      </c>
      <c r="C1205" s="23">
        <v>3.0</v>
      </c>
      <c r="D1205" s="23" t="s">
        <v>3980</v>
      </c>
      <c r="E1205" s="18"/>
      <c r="F1205" s="18"/>
    </row>
    <row r="1206" ht="15.75" customHeight="1">
      <c r="A1206" s="23" t="s">
        <v>135</v>
      </c>
      <c r="B1206" s="23">
        <v>2.0</v>
      </c>
      <c r="C1206" s="23">
        <v>4.0</v>
      </c>
      <c r="D1206" s="23" t="s">
        <v>3981</v>
      </c>
      <c r="E1206" s="18"/>
      <c r="F1206" s="18"/>
    </row>
    <row r="1207" ht="15.75" customHeight="1">
      <c r="A1207" s="23" t="s">
        <v>135</v>
      </c>
      <c r="B1207" s="23">
        <v>2.0</v>
      </c>
      <c r="C1207" s="23">
        <v>5.0</v>
      </c>
      <c r="D1207" s="23" t="s">
        <v>3982</v>
      </c>
      <c r="E1207" s="18"/>
      <c r="F1207" s="18"/>
    </row>
    <row r="1208" ht="15.75" customHeight="1">
      <c r="A1208" s="23" t="s">
        <v>135</v>
      </c>
      <c r="B1208" s="23">
        <v>2.0</v>
      </c>
      <c r="C1208" s="23">
        <v>6.0</v>
      </c>
      <c r="D1208" s="23" t="s">
        <v>3983</v>
      </c>
      <c r="E1208" s="18"/>
      <c r="F1208" s="18"/>
    </row>
    <row r="1209" ht="15.75" customHeight="1">
      <c r="A1209" s="23" t="s">
        <v>135</v>
      </c>
      <c r="B1209" s="23">
        <v>2.0</v>
      </c>
      <c r="C1209" s="23">
        <v>7.0</v>
      </c>
      <c r="D1209" s="23" t="s">
        <v>3984</v>
      </c>
      <c r="E1209" s="18"/>
      <c r="F1209" s="18"/>
    </row>
    <row r="1210" ht="15.75" customHeight="1">
      <c r="A1210" s="23" t="s">
        <v>135</v>
      </c>
      <c r="B1210" s="23">
        <v>2.0</v>
      </c>
      <c r="C1210" s="23">
        <v>8.0</v>
      </c>
      <c r="D1210" s="23" t="s">
        <v>3985</v>
      </c>
      <c r="E1210" s="18"/>
      <c r="F1210" s="18"/>
    </row>
    <row r="1211" ht="15.75" customHeight="1">
      <c r="A1211" s="23" t="s">
        <v>135</v>
      </c>
      <c r="B1211" s="23">
        <v>2.0</v>
      </c>
      <c r="C1211" s="23">
        <v>9.0</v>
      </c>
      <c r="D1211" s="23" t="s">
        <v>3986</v>
      </c>
      <c r="E1211" s="18"/>
      <c r="F1211" s="18"/>
    </row>
    <row r="1212" ht="15.75" customHeight="1">
      <c r="A1212" s="23" t="s">
        <v>135</v>
      </c>
      <c r="B1212" s="23">
        <v>3.0</v>
      </c>
      <c r="C1212" s="23">
        <v>1.0</v>
      </c>
      <c r="D1212" s="23" t="s">
        <v>3987</v>
      </c>
      <c r="E1212" s="18"/>
      <c r="F1212" s="18"/>
    </row>
    <row r="1213" ht="15.75" customHeight="1">
      <c r="A1213" s="23" t="s">
        <v>135</v>
      </c>
      <c r="B1213" s="23">
        <v>3.0</v>
      </c>
      <c r="C1213" s="23">
        <v>2.0</v>
      </c>
      <c r="D1213" s="23" t="s">
        <v>3988</v>
      </c>
      <c r="E1213" s="18"/>
      <c r="F1213" s="18"/>
    </row>
    <row r="1214" ht="15.75" customHeight="1">
      <c r="A1214" s="23" t="s">
        <v>135</v>
      </c>
      <c r="B1214" s="23">
        <v>3.0</v>
      </c>
      <c r="C1214" s="23">
        <v>3.0</v>
      </c>
      <c r="D1214" s="23" t="s">
        <v>3989</v>
      </c>
      <c r="E1214" s="18"/>
      <c r="F1214" s="18"/>
    </row>
    <row r="1215" ht="15.75" customHeight="1">
      <c r="A1215" s="23" t="s">
        <v>135</v>
      </c>
      <c r="B1215" s="23">
        <v>3.0</v>
      </c>
      <c r="C1215" s="23">
        <v>4.0</v>
      </c>
      <c r="D1215" s="23" t="s">
        <v>3990</v>
      </c>
      <c r="E1215" s="18"/>
      <c r="F1215" s="18"/>
    </row>
    <row r="1216" ht="15.75" customHeight="1">
      <c r="A1216" s="23" t="s">
        <v>135</v>
      </c>
      <c r="B1216" s="23">
        <v>3.0</v>
      </c>
      <c r="C1216" s="23">
        <v>5.0</v>
      </c>
      <c r="D1216" s="23" t="s">
        <v>3991</v>
      </c>
      <c r="E1216" s="18"/>
      <c r="F1216" s="18"/>
    </row>
    <row r="1217" ht="15.75" customHeight="1">
      <c r="A1217" s="23" t="s">
        <v>135</v>
      </c>
      <c r="B1217" s="23">
        <v>3.0</v>
      </c>
      <c r="C1217" s="23">
        <v>6.0</v>
      </c>
      <c r="D1217" s="23" t="s">
        <v>3992</v>
      </c>
      <c r="E1217" s="18"/>
      <c r="F1217" s="18"/>
    </row>
    <row r="1218" ht="15.75" customHeight="1">
      <c r="A1218" s="23" t="s">
        <v>135</v>
      </c>
      <c r="B1218" s="23">
        <v>3.0</v>
      </c>
      <c r="C1218" s="23">
        <v>7.0</v>
      </c>
      <c r="D1218" s="23" t="s">
        <v>3993</v>
      </c>
      <c r="E1218" s="18"/>
      <c r="F1218" s="18"/>
    </row>
    <row r="1219" ht="15.75" customHeight="1">
      <c r="A1219" s="23" t="s">
        <v>138</v>
      </c>
      <c r="B1219" s="23">
        <v>1.0</v>
      </c>
      <c r="C1219" s="23">
        <v>1.0</v>
      </c>
      <c r="D1219" s="23" t="s">
        <v>3223</v>
      </c>
      <c r="E1219" s="18"/>
      <c r="F1219" s="18"/>
    </row>
    <row r="1220" ht="15.75" customHeight="1">
      <c r="A1220" s="23" t="s">
        <v>138</v>
      </c>
      <c r="B1220" s="23">
        <v>2.0</v>
      </c>
      <c r="C1220" s="23">
        <v>1.0</v>
      </c>
      <c r="D1220" s="23" t="s">
        <v>3994</v>
      </c>
      <c r="E1220" s="18"/>
      <c r="F1220" s="18"/>
    </row>
    <row r="1221" ht="15.75" customHeight="1">
      <c r="A1221" s="23" t="s">
        <v>138</v>
      </c>
      <c r="B1221" s="23">
        <v>2.0</v>
      </c>
      <c r="C1221" s="23">
        <v>2.0</v>
      </c>
      <c r="D1221" s="23" t="s">
        <v>3995</v>
      </c>
      <c r="E1221" s="18"/>
      <c r="F1221" s="18"/>
    </row>
    <row r="1222" ht="15.75" customHeight="1">
      <c r="A1222" s="23" t="s">
        <v>138</v>
      </c>
      <c r="B1222" s="23">
        <v>2.0</v>
      </c>
      <c r="C1222" s="23">
        <v>3.0</v>
      </c>
      <c r="D1222" s="23" t="s">
        <v>3996</v>
      </c>
      <c r="E1222" s="18"/>
      <c r="F1222" s="18"/>
    </row>
    <row r="1223" ht="15.75" customHeight="1">
      <c r="A1223" s="23" t="s">
        <v>138</v>
      </c>
      <c r="B1223" s="23">
        <v>2.0</v>
      </c>
      <c r="C1223" s="23">
        <v>4.0</v>
      </c>
      <c r="D1223" s="23" t="s">
        <v>3997</v>
      </c>
      <c r="E1223" s="18"/>
      <c r="F1223" s="18"/>
    </row>
    <row r="1224" ht="15.75" customHeight="1">
      <c r="A1224" s="23" t="s">
        <v>138</v>
      </c>
      <c r="B1224" s="23">
        <v>2.0</v>
      </c>
      <c r="C1224" s="23">
        <v>5.0</v>
      </c>
      <c r="D1224" s="23" t="s">
        <v>3998</v>
      </c>
      <c r="E1224" s="18"/>
      <c r="F1224" s="18"/>
    </row>
    <row r="1225" ht="15.75" customHeight="1">
      <c r="A1225" s="23" t="s">
        <v>138</v>
      </c>
      <c r="B1225" s="23">
        <v>2.0</v>
      </c>
      <c r="C1225" s="23">
        <v>6.0</v>
      </c>
      <c r="D1225" s="23" t="s">
        <v>3999</v>
      </c>
      <c r="E1225" s="18"/>
      <c r="F1225" s="18"/>
    </row>
    <row r="1226" ht="15.75" customHeight="1">
      <c r="A1226" s="23" t="s">
        <v>138</v>
      </c>
      <c r="B1226" s="23">
        <v>2.0</v>
      </c>
      <c r="C1226" s="23">
        <v>7.0</v>
      </c>
      <c r="D1226" s="23" t="s">
        <v>4000</v>
      </c>
      <c r="E1226" s="18"/>
      <c r="F1226" s="18"/>
    </row>
    <row r="1227" ht="15.75" customHeight="1">
      <c r="A1227" s="23" t="s">
        <v>138</v>
      </c>
      <c r="B1227" s="23">
        <v>2.0</v>
      </c>
      <c r="C1227" s="23">
        <v>8.0</v>
      </c>
      <c r="D1227" s="23" t="s">
        <v>4001</v>
      </c>
      <c r="E1227" s="18"/>
      <c r="F1227" s="18"/>
    </row>
    <row r="1228" ht="15.75" customHeight="1">
      <c r="A1228" s="23" t="s">
        <v>138</v>
      </c>
      <c r="B1228" s="23">
        <v>3.0</v>
      </c>
      <c r="C1228" s="23">
        <v>1.0</v>
      </c>
      <c r="D1228" s="23" t="s">
        <v>4002</v>
      </c>
      <c r="E1228" s="18"/>
      <c r="F1228" s="18"/>
    </row>
    <row r="1229" ht="15.75" customHeight="1">
      <c r="A1229" s="23" t="s">
        <v>138</v>
      </c>
      <c r="B1229" s="23">
        <v>3.0</v>
      </c>
      <c r="C1229" s="23">
        <v>2.0</v>
      </c>
      <c r="D1229" s="23" t="s">
        <v>4003</v>
      </c>
      <c r="E1229" s="18"/>
      <c r="F1229" s="18"/>
    </row>
    <row r="1230" ht="15.75" customHeight="1">
      <c r="A1230" s="23" t="s">
        <v>138</v>
      </c>
      <c r="B1230" s="23">
        <v>3.0</v>
      </c>
      <c r="C1230" s="23">
        <v>3.0</v>
      </c>
      <c r="D1230" s="23" t="s">
        <v>4004</v>
      </c>
      <c r="E1230" s="18"/>
      <c r="F1230" s="18"/>
    </row>
    <row r="1231" ht="15.75" customHeight="1">
      <c r="A1231" s="23" t="s">
        <v>138</v>
      </c>
      <c r="B1231" s="23">
        <v>3.0</v>
      </c>
      <c r="C1231" s="23">
        <v>4.0</v>
      </c>
      <c r="D1231" s="23" t="s">
        <v>4005</v>
      </c>
      <c r="E1231" s="18"/>
      <c r="F1231" s="18"/>
    </row>
    <row r="1232" ht="15.75" customHeight="1">
      <c r="A1232" s="23" t="s">
        <v>138</v>
      </c>
      <c r="B1232" s="23">
        <v>3.0</v>
      </c>
      <c r="C1232" s="23">
        <v>5.0</v>
      </c>
      <c r="D1232" s="23" t="s">
        <v>4006</v>
      </c>
      <c r="E1232" s="18"/>
      <c r="F1232" s="18"/>
    </row>
    <row r="1233" ht="15.75" customHeight="1">
      <c r="A1233" s="23" t="s">
        <v>138</v>
      </c>
      <c r="B1233" s="23">
        <v>3.0</v>
      </c>
      <c r="C1233" s="23">
        <v>6.0</v>
      </c>
      <c r="D1233" s="23" t="s">
        <v>4007</v>
      </c>
      <c r="E1233" s="18"/>
      <c r="F1233" s="18"/>
    </row>
    <row r="1234" ht="15.75" customHeight="1">
      <c r="A1234" s="23" t="s">
        <v>138</v>
      </c>
      <c r="B1234" s="23">
        <v>3.0</v>
      </c>
      <c r="C1234" s="23">
        <v>7.0</v>
      </c>
      <c r="D1234" s="23" t="s">
        <v>4008</v>
      </c>
      <c r="E1234" s="18"/>
      <c r="F1234" s="18"/>
    </row>
    <row r="1235" ht="15.75" customHeight="1">
      <c r="A1235" s="23" t="s">
        <v>138</v>
      </c>
      <c r="B1235" s="23">
        <v>3.0</v>
      </c>
      <c r="C1235" s="23">
        <v>8.0</v>
      </c>
      <c r="D1235" s="23" t="s">
        <v>4009</v>
      </c>
      <c r="E1235" s="18"/>
      <c r="F1235" s="18"/>
    </row>
    <row r="1236" ht="15.75" customHeight="1">
      <c r="A1236" s="23" t="s">
        <v>138</v>
      </c>
      <c r="B1236" s="23">
        <v>4.0</v>
      </c>
      <c r="C1236" s="23">
        <v>1.0</v>
      </c>
      <c r="D1236" s="23" t="s">
        <v>4010</v>
      </c>
      <c r="E1236" s="18"/>
      <c r="F1236" s="18"/>
    </row>
    <row r="1237" ht="15.75" customHeight="1">
      <c r="A1237" s="23" t="s">
        <v>138</v>
      </c>
      <c r="B1237" s="23">
        <v>4.0</v>
      </c>
      <c r="C1237" s="23">
        <v>2.0</v>
      </c>
      <c r="D1237" s="23" t="s">
        <v>4011</v>
      </c>
      <c r="E1237" s="18"/>
      <c r="F1237" s="18"/>
    </row>
    <row r="1238" ht="15.75" customHeight="1">
      <c r="A1238" s="23" t="s">
        <v>138</v>
      </c>
      <c r="B1238" s="23">
        <v>4.0</v>
      </c>
      <c r="C1238" s="23">
        <v>3.0</v>
      </c>
      <c r="D1238" s="23" t="s">
        <v>4012</v>
      </c>
      <c r="E1238" s="18"/>
      <c r="F1238" s="18"/>
    </row>
    <row r="1239" ht="15.75" customHeight="1">
      <c r="A1239" s="23" t="s">
        <v>138</v>
      </c>
      <c r="B1239" s="23">
        <v>4.0</v>
      </c>
      <c r="C1239" s="23">
        <v>4.0</v>
      </c>
      <c r="D1239" s="23" t="s">
        <v>4013</v>
      </c>
      <c r="E1239" s="18"/>
      <c r="F1239" s="18"/>
    </row>
    <row r="1240" ht="15.75" customHeight="1">
      <c r="A1240" s="23" t="s">
        <v>138</v>
      </c>
      <c r="B1240" s="23">
        <v>4.0</v>
      </c>
      <c r="C1240" s="23">
        <v>5.0</v>
      </c>
      <c r="D1240" s="23" t="s">
        <v>4014</v>
      </c>
      <c r="E1240" s="18"/>
      <c r="F1240" s="18"/>
    </row>
    <row r="1241" ht="15.75" customHeight="1">
      <c r="A1241" s="23" t="s">
        <v>138</v>
      </c>
      <c r="B1241" s="23">
        <v>4.0</v>
      </c>
      <c r="C1241" s="23">
        <v>6.0</v>
      </c>
      <c r="D1241" s="23" t="s">
        <v>4015</v>
      </c>
      <c r="E1241" s="18"/>
      <c r="F1241" s="18"/>
    </row>
    <row r="1242" ht="15.75" customHeight="1">
      <c r="A1242" s="23" t="s">
        <v>138</v>
      </c>
      <c r="B1242" s="23">
        <v>4.0</v>
      </c>
      <c r="C1242" s="23">
        <v>7.0</v>
      </c>
      <c r="D1242" s="23" t="s">
        <v>4016</v>
      </c>
      <c r="E1242" s="18"/>
      <c r="F1242" s="18"/>
    </row>
    <row r="1243" ht="15.75" customHeight="1">
      <c r="A1243" s="23" t="s">
        <v>138</v>
      </c>
      <c r="B1243" s="23">
        <v>4.0</v>
      </c>
      <c r="C1243" s="23">
        <v>8.0</v>
      </c>
      <c r="D1243" s="23" t="s">
        <v>4017</v>
      </c>
      <c r="E1243" s="18"/>
      <c r="F1243" s="18"/>
    </row>
    <row r="1244" ht="15.75" customHeight="1">
      <c r="A1244" s="23" t="s">
        <v>138</v>
      </c>
      <c r="B1244" s="23">
        <v>4.0</v>
      </c>
      <c r="C1244" s="23">
        <v>9.0</v>
      </c>
      <c r="D1244" s="23" t="s">
        <v>4018</v>
      </c>
      <c r="E1244" s="18"/>
      <c r="F1244" s="18"/>
    </row>
    <row r="1245" ht="15.75" customHeight="1">
      <c r="A1245" s="23" t="s">
        <v>138</v>
      </c>
      <c r="B1245" s="23">
        <v>4.0</v>
      </c>
      <c r="C1245" s="23">
        <v>10.0</v>
      </c>
      <c r="D1245" s="23" t="s">
        <v>4019</v>
      </c>
      <c r="E1245" s="18"/>
      <c r="F1245" s="18"/>
    </row>
    <row r="1246" ht="15.75" customHeight="1">
      <c r="A1246" s="23" t="s">
        <v>141</v>
      </c>
      <c r="B1246" s="23">
        <v>1.0</v>
      </c>
      <c r="C1246" s="23">
        <v>1.0</v>
      </c>
      <c r="D1246" s="23" t="s">
        <v>4020</v>
      </c>
      <c r="E1246" s="18"/>
      <c r="F1246" s="18"/>
    </row>
    <row r="1247" ht="15.75" customHeight="1">
      <c r="A1247" s="23" t="s">
        <v>141</v>
      </c>
      <c r="B1247" s="23">
        <v>2.0</v>
      </c>
      <c r="C1247" s="23">
        <v>1.0</v>
      </c>
      <c r="D1247" s="23" t="s">
        <v>4021</v>
      </c>
      <c r="E1247" s="18"/>
      <c r="F1247" s="18"/>
    </row>
    <row r="1248" ht="15.75" customHeight="1">
      <c r="A1248" s="23" t="s">
        <v>141</v>
      </c>
      <c r="B1248" s="23">
        <v>2.0</v>
      </c>
      <c r="C1248" s="23">
        <v>2.0</v>
      </c>
      <c r="D1248" s="23" t="s">
        <v>4022</v>
      </c>
      <c r="E1248" s="18"/>
      <c r="F1248" s="18"/>
    </row>
    <row r="1249" ht="15.75" customHeight="1">
      <c r="A1249" s="23" t="s">
        <v>141</v>
      </c>
      <c r="B1249" s="23">
        <v>2.0</v>
      </c>
      <c r="C1249" s="23">
        <v>3.0</v>
      </c>
      <c r="D1249" s="23" t="s">
        <v>4023</v>
      </c>
      <c r="E1249" s="18"/>
      <c r="F1249" s="18"/>
    </row>
    <row r="1250" ht="15.75" customHeight="1">
      <c r="A1250" s="23" t="s">
        <v>141</v>
      </c>
      <c r="B1250" s="23">
        <v>3.0</v>
      </c>
      <c r="C1250" s="23">
        <v>1.0</v>
      </c>
      <c r="D1250" s="23" t="s">
        <v>4024</v>
      </c>
      <c r="E1250" s="18"/>
      <c r="F1250" s="18"/>
    </row>
    <row r="1251" ht="15.75" customHeight="1">
      <c r="A1251" s="23" t="s">
        <v>141</v>
      </c>
      <c r="B1251" s="23">
        <v>3.0</v>
      </c>
      <c r="C1251" s="23">
        <v>2.0</v>
      </c>
      <c r="D1251" s="23" t="s">
        <v>4025</v>
      </c>
      <c r="E1251" s="18"/>
      <c r="F1251" s="18"/>
    </row>
    <row r="1252" ht="15.75" customHeight="1">
      <c r="A1252" s="23" t="s">
        <v>141</v>
      </c>
      <c r="B1252" s="23">
        <v>3.0</v>
      </c>
      <c r="C1252" s="23">
        <v>3.0</v>
      </c>
      <c r="D1252" s="23" t="s">
        <v>4026</v>
      </c>
      <c r="E1252" s="18"/>
      <c r="F1252" s="18"/>
    </row>
    <row r="1253" ht="15.75" customHeight="1">
      <c r="A1253" s="23" t="s">
        <v>141</v>
      </c>
      <c r="B1253" s="23">
        <v>3.0</v>
      </c>
      <c r="C1253" s="23">
        <v>4.0</v>
      </c>
      <c r="D1253" s="23" t="s">
        <v>4027</v>
      </c>
      <c r="E1253" s="18"/>
      <c r="F1253" s="18"/>
    </row>
    <row r="1254" ht="15.75" customHeight="1">
      <c r="A1254" s="23" t="s">
        <v>141</v>
      </c>
      <c r="B1254" s="23">
        <v>4.0</v>
      </c>
      <c r="C1254" s="23">
        <v>1.0</v>
      </c>
      <c r="D1254" s="23" t="s">
        <v>4028</v>
      </c>
      <c r="E1254" s="18"/>
      <c r="F1254" s="18"/>
    </row>
    <row r="1255" ht="15.75" customHeight="1">
      <c r="A1255" s="23" t="s">
        <v>141</v>
      </c>
      <c r="B1255" s="23">
        <v>4.0</v>
      </c>
      <c r="C1255" s="23">
        <v>2.0</v>
      </c>
      <c r="D1255" s="23" t="s">
        <v>4029</v>
      </c>
      <c r="E1255" s="18"/>
      <c r="F1255" s="18"/>
    </row>
    <row r="1256" ht="15.75" customHeight="1">
      <c r="A1256" s="23" t="s">
        <v>141</v>
      </c>
      <c r="B1256" s="23">
        <v>4.0</v>
      </c>
      <c r="C1256" s="23">
        <v>3.0</v>
      </c>
      <c r="D1256" s="23" t="s">
        <v>4030</v>
      </c>
      <c r="E1256" s="18"/>
      <c r="F1256" s="18"/>
    </row>
    <row r="1257" ht="15.75" customHeight="1">
      <c r="A1257" s="23" t="s">
        <v>144</v>
      </c>
      <c r="B1257" s="23">
        <v>1.0</v>
      </c>
      <c r="C1257" s="23">
        <v>1.0</v>
      </c>
      <c r="D1257" s="23" t="s">
        <v>2818</v>
      </c>
      <c r="E1257" s="18"/>
      <c r="F1257" s="18"/>
    </row>
    <row r="1258" ht="15.75" customHeight="1">
      <c r="A1258" s="23" t="s">
        <v>144</v>
      </c>
      <c r="B1258" s="23">
        <v>1.0</v>
      </c>
      <c r="C1258" s="23">
        <v>2.0</v>
      </c>
      <c r="D1258" s="23" t="s">
        <v>4031</v>
      </c>
      <c r="E1258" s="18"/>
      <c r="F1258" s="18"/>
    </row>
    <row r="1259" ht="15.75" customHeight="1">
      <c r="A1259" s="23" t="s">
        <v>144</v>
      </c>
      <c r="B1259" s="23">
        <v>1.0</v>
      </c>
      <c r="C1259" s="23">
        <v>3.0</v>
      </c>
      <c r="D1259" s="23" t="s">
        <v>4032</v>
      </c>
      <c r="E1259" s="18"/>
      <c r="F1259" s="18"/>
    </row>
    <row r="1260" ht="15.75" customHeight="1">
      <c r="A1260" s="23" t="s">
        <v>144</v>
      </c>
      <c r="B1260" s="23">
        <v>1.0</v>
      </c>
      <c r="C1260" s="23">
        <v>4.0</v>
      </c>
      <c r="D1260" s="23" t="s">
        <v>4033</v>
      </c>
      <c r="E1260" s="18"/>
      <c r="F1260" s="18"/>
    </row>
    <row r="1261" ht="15.75" customHeight="1">
      <c r="A1261" s="23" t="s">
        <v>144</v>
      </c>
      <c r="B1261" s="23">
        <v>2.0</v>
      </c>
      <c r="C1261" s="23">
        <v>1.0</v>
      </c>
      <c r="D1261" s="23" t="s">
        <v>4034</v>
      </c>
      <c r="E1261" s="18"/>
      <c r="F1261" s="18"/>
    </row>
    <row r="1262" ht="15.75" customHeight="1">
      <c r="A1262" s="23" t="s">
        <v>144</v>
      </c>
      <c r="B1262" s="23">
        <v>2.0</v>
      </c>
      <c r="C1262" s="23">
        <v>2.0</v>
      </c>
      <c r="D1262" s="23" t="s">
        <v>4035</v>
      </c>
      <c r="E1262" s="18"/>
      <c r="F1262" s="18"/>
    </row>
    <row r="1263" ht="15.75" customHeight="1">
      <c r="A1263" s="23" t="s">
        <v>144</v>
      </c>
      <c r="B1263" s="23">
        <v>2.0</v>
      </c>
      <c r="C1263" s="23">
        <v>3.0</v>
      </c>
      <c r="D1263" s="23" t="s">
        <v>4036</v>
      </c>
      <c r="E1263" s="18"/>
      <c r="F1263" s="18"/>
    </row>
    <row r="1264" ht="15.75" customHeight="1">
      <c r="A1264" s="23" t="s">
        <v>144</v>
      </c>
      <c r="B1264" s="23">
        <v>2.0</v>
      </c>
      <c r="C1264" s="23">
        <v>4.0</v>
      </c>
      <c r="D1264" s="23" t="s">
        <v>4037</v>
      </c>
      <c r="E1264" s="18"/>
      <c r="F1264" s="18"/>
    </row>
    <row r="1265" ht="15.75" customHeight="1">
      <c r="A1265" s="23" t="s">
        <v>144</v>
      </c>
      <c r="B1265" s="23">
        <v>2.0</v>
      </c>
      <c r="C1265" s="23">
        <v>5.0</v>
      </c>
      <c r="D1265" s="23" t="s">
        <v>4038</v>
      </c>
      <c r="E1265" s="18"/>
      <c r="F1265" s="18"/>
    </row>
    <row r="1266" ht="15.75" customHeight="1">
      <c r="A1266" s="23" t="s">
        <v>147</v>
      </c>
      <c r="B1266" s="23">
        <v>1.0</v>
      </c>
      <c r="C1266" s="23">
        <v>1.0</v>
      </c>
      <c r="D1266" s="23" t="s">
        <v>4039</v>
      </c>
      <c r="E1266" s="18"/>
      <c r="F1266" s="18"/>
    </row>
    <row r="1267" ht="15.75" customHeight="1">
      <c r="A1267" s="23" t="s">
        <v>147</v>
      </c>
      <c r="B1267" s="23">
        <v>1.0</v>
      </c>
      <c r="C1267" s="23">
        <v>2.0</v>
      </c>
      <c r="D1267" s="23" t="s">
        <v>4040</v>
      </c>
      <c r="E1267" s="18"/>
      <c r="F1267" s="18"/>
    </row>
    <row r="1268" ht="15.75" customHeight="1">
      <c r="A1268" s="23" t="s">
        <v>147</v>
      </c>
      <c r="B1268" s="23">
        <v>2.0</v>
      </c>
      <c r="C1268" s="23">
        <v>1.0</v>
      </c>
      <c r="D1268" s="23" t="s">
        <v>4041</v>
      </c>
      <c r="E1268" s="18"/>
      <c r="F1268" s="18"/>
    </row>
    <row r="1269" ht="15.75" customHeight="1">
      <c r="A1269" s="23" t="s">
        <v>147</v>
      </c>
      <c r="B1269" s="23">
        <v>2.0</v>
      </c>
      <c r="C1269" s="23">
        <v>2.0</v>
      </c>
      <c r="D1269" s="23" t="s">
        <v>4042</v>
      </c>
      <c r="E1269" s="18"/>
      <c r="F1269" s="18"/>
    </row>
    <row r="1270" ht="15.75" customHeight="1">
      <c r="A1270" s="23" t="s">
        <v>147</v>
      </c>
      <c r="B1270" s="23">
        <v>2.0</v>
      </c>
      <c r="C1270" s="23">
        <v>3.0</v>
      </c>
      <c r="D1270" s="23" t="s">
        <v>4043</v>
      </c>
      <c r="E1270" s="18"/>
      <c r="F1270" s="18"/>
    </row>
    <row r="1271" ht="15.75" customHeight="1">
      <c r="A1271" s="23" t="s">
        <v>147</v>
      </c>
      <c r="B1271" s="23">
        <v>3.0</v>
      </c>
      <c r="C1271" s="23">
        <v>1.0</v>
      </c>
      <c r="D1271" s="23" t="s">
        <v>4044</v>
      </c>
      <c r="E1271" s="18"/>
      <c r="F1271" s="18"/>
    </row>
    <row r="1272" ht="15.75" customHeight="1">
      <c r="A1272" s="23" t="s">
        <v>147</v>
      </c>
      <c r="B1272" s="23">
        <v>3.0</v>
      </c>
      <c r="C1272" s="23">
        <v>2.0</v>
      </c>
      <c r="D1272" s="23" t="s">
        <v>4045</v>
      </c>
      <c r="E1272" s="18"/>
      <c r="F1272" s="18"/>
    </row>
    <row r="1273" ht="15.75" customHeight="1">
      <c r="A1273" s="23" t="s">
        <v>147</v>
      </c>
      <c r="B1273" s="23">
        <v>3.0</v>
      </c>
      <c r="C1273" s="23">
        <v>3.0</v>
      </c>
      <c r="D1273" s="23" t="s">
        <v>4046</v>
      </c>
      <c r="E1273" s="18"/>
      <c r="F1273" s="18"/>
    </row>
    <row r="1274" ht="15.75" customHeight="1">
      <c r="A1274" s="23" t="s">
        <v>147</v>
      </c>
      <c r="B1274" s="23">
        <v>3.0</v>
      </c>
      <c r="C1274" s="23">
        <v>4.0</v>
      </c>
      <c r="D1274" s="23" t="s">
        <v>4047</v>
      </c>
      <c r="E1274" s="18"/>
      <c r="F1274" s="18"/>
    </row>
    <row r="1275" ht="15.75" customHeight="1">
      <c r="A1275" s="23" t="s">
        <v>147</v>
      </c>
      <c r="B1275" s="23">
        <v>3.0</v>
      </c>
      <c r="C1275" s="23">
        <v>5.0</v>
      </c>
      <c r="D1275" s="23" t="s">
        <v>4048</v>
      </c>
      <c r="E1275" s="18"/>
      <c r="F1275" s="18"/>
    </row>
    <row r="1276" ht="15.75" customHeight="1">
      <c r="A1276" s="23" t="s">
        <v>147</v>
      </c>
      <c r="B1276" s="23">
        <v>4.0</v>
      </c>
      <c r="C1276" s="23">
        <v>1.0</v>
      </c>
      <c r="D1276" s="23" t="s">
        <v>4049</v>
      </c>
      <c r="E1276" s="18"/>
      <c r="F1276" s="18"/>
    </row>
    <row r="1277" ht="15.75" customHeight="1">
      <c r="A1277" s="23" t="s">
        <v>147</v>
      </c>
      <c r="B1277" s="23">
        <v>4.0</v>
      </c>
      <c r="C1277" s="23">
        <v>2.0</v>
      </c>
      <c r="D1277" s="23" t="s">
        <v>4050</v>
      </c>
      <c r="E1277" s="18"/>
      <c r="F1277" s="18"/>
    </row>
    <row r="1278" ht="15.75" customHeight="1">
      <c r="A1278" s="23" t="s">
        <v>150</v>
      </c>
      <c r="B1278" s="23">
        <v>1.0</v>
      </c>
      <c r="C1278" s="23">
        <v>1.0</v>
      </c>
      <c r="D1278" s="23" t="s">
        <v>3717</v>
      </c>
      <c r="E1278" s="18"/>
      <c r="F1278" s="18"/>
    </row>
    <row r="1279" ht="15.75" customHeight="1">
      <c r="A1279" s="23" t="s">
        <v>150</v>
      </c>
      <c r="B1279" s="23">
        <v>2.0</v>
      </c>
      <c r="C1279" s="23">
        <v>1.0</v>
      </c>
      <c r="D1279" s="23" t="s">
        <v>4051</v>
      </c>
      <c r="E1279" s="18"/>
      <c r="F1279" s="18"/>
    </row>
    <row r="1280" ht="15.75" customHeight="1">
      <c r="A1280" s="23" t="s">
        <v>150</v>
      </c>
      <c r="B1280" s="23">
        <v>2.0</v>
      </c>
      <c r="C1280" s="23">
        <v>2.0</v>
      </c>
      <c r="D1280" s="23" t="s">
        <v>4052</v>
      </c>
      <c r="E1280" s="18"/>
      <c r="F1280" s="18"/>
    </row>
    <row r="1281" ht="15.75" customHeight="1">
      <c r="A1281" s="23" t="s">
        <v>150</v>
      </c>
      <c r="B1281" s="23">
        <v>3.0</v>
      </c>
      <c r="C1281" s="23">
        <v>1.0</v>
      </c>
      <c r="D1281" s="23" t="s">
        <v>4053</v>
      </c>
      <c r="E1281" s="18"/>
      <c r="F1281" s="18"/>
    </row>
    <row r="1282" ht="15.75" customHeight="1">
      <c r="A1282" s="23" t="s">
        <v>150</v>
      </c>
      <c r="B1282" s="23">
        <v>3.0</v>
      </c>
      <c r="C1282" s="23">
        <v>2.0</v>
      </c>
      <c r="D1282" s="23" t="s">
        <v>4054</v>
      </c>
      <c r="E1282" s="18"/>
      <c r="F1282" s="18"/>
    </row>
    <row r="1283" ht="15.75" customHeight="1">
      <c r="A1283" s="23" t="s">
        <v>150</v>
      </c>
      <c r="B1283" s="23">
        <v>3.0</v>
      </c>
      <c r="C1283" s="23">
        <v>3.0</v>
      </c>
      <c r="D1283" s="23" t="s">
        <v>4055</v>
      </c>
      <c r="E1283" s="18"/>
      <c r="F1283" s="18"/>
    </row>
    <row r="1284" ht="15.75" customHeight="1">
      <c r="A1284" s="23" t="s">
        <v>150</v>
      </c>
      <c r="B1284" s="23">
        <v>3.0</v>
      </c>
      <c r="C1284" s="23">
        <v>4.0</v>
      </c>
      <c r="D1284" s="23" t="s">
        <v>4056</v>
      </c>
      <c r="E1284" s="18"/>
      <c r="F1284" s="18"/>
    </row>
    <row r="1285" ht="15.75" customHeight="1">
      <c r="A1285" s="23" t="s">
        <v>150</v>
      </c>
      <c r="B1285" s="23">
        <v>4.0</v>
      </c>
      <c r="C1285" s="23">
        <v>1.0</v>
      </c>
      <c r="D1285" s="23" t="s">
        <v>4057</v>
      </c>
      <c r="E1285" s="18"/>
      <c r="F1285" s="18"/>
    </row>
    <row r="1286" ht="15.75" customHeight="1">
      <c r="A1286" s="23" t="s">
        <v>150</v>
      </c>
      <c r="B1286" s="23">
        <v>4.0</v>
      </c>
      <c r="C1286" s="23">
        <v>2.0</v>
      </c>
      <c r="D1286" s="23" t="s">
        <v>4058</v>
      </c>
      <c r="E1286" s="18"/>
      <c r="F1286" s="18"/>
    </row>
    <row r="1287" ht="15.75" customHeight="1">
      <c r="A1287" s="23" t="s">
        <v>150</v>
      </c>
      <c r="B1287" s="23">
        <v>5.0</v>
      </c>
      <c r="C1287" s="23">
        <v>1.0</v>
      </c>
      <c r="D1287" s="23" t="s">
        <v>4059</v>
      </c>
      <c r="E1287" s="18"/>
      <c r="F1287" s="18"/>
    </row>
    <row r="1288" ht="15.75" customHeight="1">
      <c r="A1288" s="23" t="s">
        <v>150</v>
      </c>
      <c r="B1288" s="23">
        <v>5.0</v>
      </c>
      <c r="C1288" s="23">
        <v>2.0</v>
      </c>
      <c r="D1288" s="23" t="s">
        <v>4060</v>
      </c>
      <c r="E1288" s="18"/>
      <c r="F1288" s="18"/>
    </row>
    <row r="1289" ht="15.75" customHeight="1">
      <c r="A1289" s="23" t="s">
        <v>150</v>
      </c>
      <c r="B1289" s="23">
        <v>5.0</v>
      </c>
      <c r="C1289" s="23">
        <v>3.0</v>
      </c>
      <c r="D1289" s="23" t="s">
        <v>4061</v>
      </c>
      <c r="E1289" s="18"/>
      <c r="F1289" s="18"/>
    </row>
    <row r="1290" ht="15.75" customHeight="1">
      <c r="A1290" s="23" t="s">
        <v>153</v>
      </c>
      <c r="B1290" s="23">
        <v>1.0</v>
      </c>
      <c r="C1290" s="23">
        <v>1.0</v>
      </c>
      <c r="D1290" s="23" t="s">
        <v>3004</v>
      </c>
      <c r="E1290" s="18"/>
      <c r="F1290" s="18"/>
    </row>
    <row r="1291" ht="15.75" customHeight="1">
      <c r="A1291" s="23" t="s">
        <v>153</v>
      </c>
      <c r="B1291" s="23">
        <v>2.0</v>
      </c>
      <c r="C1291" s="23">
        <v>1.0</v>
      </c>
      <c r="D1291" s="23" t="s">
        <v>4062</v>
      </c>
      <c r="E1291" s="18"/>
      <c r="F1291" s="18"/>
    </row>
    <row r="1292" ht="15.75" customHeight="1">
      <c r="A1292" s="23" t="s">
        <v>153</v>
      </c>
      <c r="B1292" s="23">
        <v>2.0</v>
      </c>
      <c r="C1292" s="23">
        <v>2.0</v>
      </c>
      <c r="D1292" s="23" t="s">
        <v>4063</v>
      </c>
      <c r="E1292" s="18"/>
      <c r="F1292" s="18"/>
    </row>
    <row r="1293" ht="15.75" customHeight="1">
      <c r="A1293" s="23" t="s">
        <v>153</v>
      </c>
      <c r="B1293" s="23">
        <v>2.0</v>
      </c>
      <c r="C1293" s="23">
        <v>3.0</v>
      </c>
      <c r="D1293" s="23" t="s">
        <v>4064</v>
      </c>
      <c r="E1293" s="18"/>
      <c r="F1293" s="18"/>
    </row>
    <row r="1294" ht="15.75" customHeight="1">
      <c r="A1294" s="23" t="s">
        <v>153</v>
      </c>
      <c r="B1294" s="23">
        <v>3.0</v>
      </c>
      <c r="C1294" s="23">
        <v>1.0</v>
      </c>
      <c r="D1294" s="23" t="s">
        <v>4065</v>
      </c>
      <c r="E1294" s="18"/>
      <c r="F1294" s="18"/>
    </row>
    <row r="1295" ht="15.75" customHeight="1">
      <c r="A1295" s="23" t="s">
        <v>153</v>
      </c>
      <c r="B1295" s="23">
        <v>3.0</v>
      </c>
      <c r="C1295" s="23">
        <v>2.0</v>
      </c>
      <c r="D1295" s="23" t="s">
        <v>4066</v>
      </c>
      <c r="E1295" s="18"/>
      <c r="F1295" s="18"/>
    </row>
    <row r="1296" ht="15.75" customHeight="1">
      <c r="A1296" s="23" t="s">
        <v>153</v>
      </c>
      <c r="B1296" s="23">
        <v>3.0</v>
      </c>
      <c r="C1296" s="23">
        <v>3.0</v>
      </c>
      <c r="D1296" s="23" t="s">
        <v>4067</v>
      </c>
      <c r="E1296" s="18"/>
      <c r="F1296" s="18"/>
    </row>
    <row r="1297" ht="15.75" customHeight="1">
      <c r="A1297" s="23" t="s">
        <v>153</v>
      </c>
      <c r="B1297" s="23">
        <v>4.0</v>
      </c>
      <c r="C1297" s="23">
        <v>1.0</v>
      </c>
      <c r="D1297" s="23" t="s">
        <v>4068</v>
      </c>
      <c r="E1297" s="18"/>
      <c r="F1297" s="18"/>
    </row>
    <row r="1298" ht="15.75" customHeight="1">
      <c r="A1298" s="23" t="s">
        <v>153</v>
      </c>
      <c r="B1298" s="23">
        <v>4.0</v>
      </c>
      <c r="C1298" s="23">
        <v>2.0</v>
      </c>
      <c r="D1298" s="23" t="s">
        <v>4069</v>
      </c>
      <c r="E1298" s="18"/>
      <c r="F1298" s="18"/>
    </row>
    <row r="1299" ht="15.75" customHeight="1">
      <c r="A1299" s="23" t="s">
        <v>153</v>
      </c>
      <c r="B1299" s="23">
        <v>4.0</v>
      </c>
      <c r="C1299" s="23">
        <v>3.0</v>
      </c>
      <c r="D1299" s="23" t="s">
        <v>4070</v>
      </c>
      <c r="E1299" s="18"/>
      <c r="F1299" s="18"/>
    </row>
    <row r="1300" ht="15.75" customHeight="1">
      <c r="A1300" s="23" t="s">
        <v>153</v>
      </c>
      <c r="B1300" s="23">
        <v>4.0</v>
      </c>
      <c r="C1300" s="23">
        <v>4.0</v>
      </c>
      <c r="D1300" s="23" t="s">
        <v>4071</v>
      </c>
      <c r="E1300" s="18"/>
      <c r="F1300" s="18"/>
    </row>
    <row r="1301" ht="15.75" customHeight="1">
      <c r="A1301" s="23" t="s">
        <v>153</v>
      </c>
      <c r="B1301" s="23">
        <v>4.0</v>
      </c>
      <c r="C1301" s="23">
        <v>5.0</v>
      </c>
      <c r="D1301" s="23" t="s">
        <v>4072</v>
      </c>
      <c r="E1301" s="18"/>
      <c r="F1301" s="18"/>
    </row>
    <row r="1302" ht="15.75" customHeight="1">
      <c r="A1302" s="23" t="s">
        <v>153</v>
      </c>
      <c r="B1302" s="23">
        <v>5.0</v>
      </c>
      <c r="C1302" s="23">
        <v>1.0</v>
      </c>
      <c r="D1302" s="23" t="s">
        <v>4073</v>
      </c>
      <c r="E1302" s="18"/>
      <c r="F1302" s="18"/>
    </row>
    <row r="1303" ht="15.75" customHeight="1">
      <c r="A1303" s="23" t="s">
        <v>153</v>
      </c>
      <c r="B1303" s="23">
        <v>5.0</v>
      </c>
      <c r="C1303" s="23">
        <v>2.0</v>
      </c>
      <c r="D1303" s="23" t="s">
        <v>4074</v>
      </c>
      <c r="E1303" s="18"/>
      <c r="F1303" s="18"/>
    </row>
    <row r="1304" ht="15.75" customHeight="1">
      <c r="A1304" s="23" t="s">
        <v>153</v>
      </c>
      <c r="B1304" s="23">
        <v>5.0</v>
      </c>
      <c r="C1304" s="23">
        <v>3.0</v>
      </c>
      <c r="D1304" s="23" t="s">
        <v>4075</v>
      </c>
      <c r="E1304" s="18"/>
      <c r="F1304" s="18"/>
    </row>
    <row r="1305" ht="15.75" customHeight="1">
      <c r="A1305" s="23" t="s">
        <v>153</v>
      </c>
      <c r="B1305" s="23">
        <v>5.0</v>
      </c>
      <c r="C1305" s="23">
        <v>4.0</v>
      </c>
      <c r="D1305" s="23" t="s">
        <v>4076</v>
      </c>
      <c r="E1305" s="18"/>
      <c r="F1305" s="18"/>
    </row>
    <row r="1306" ht="15.75" customHeight="1">
      <c r="A1306" s="23" t="s">
        <v>153</v>
      </c>
      <c r="B1306" s="23">
        <v>5.0</v>
      </c>
      <c r="C1306" s="23">
        <v>5.0</v>
      </c>
      <c r="D1306" s="23" t="s">
        <v>4077</v>
      </c>
      <c r="E1306" s="18"/>
      <c r="F1306" s="18"/>
    </row>
    <row r="1307" ht="15.75" customHeight="1">
      <c r="A1307" s="23" t="s">
        <v>153</v>
      </c>
      <c r="B1307" s="23">
        <v>5.0</v>
      </c>
      <c r="C1307" s="23">
        <v>6.0</v>
      </c>
      <c r="D1307" s="23" t="s">
        <v>4078</v>
      </c>
      <c r="E1307" s="18"/>
      <c r="F1307" s="18"/>
    </row>
    <row r="1308" ht="15.75" customHeight="1">
      <c r="A1308" s="23" t="s">
        <v>153</v>
      </c>
      <c r="B1308" s="23">
        <v>5.0</v>
      </c>
      <c r="C1308" s="23">
        <v>7.0</v>
      </c>
      <c r="D1308" s="23" t="s">
        <v>4079</v>
      </c>
      <c r="E1308" s="18"/>
      <c r="F1308" s="18"/>
    </row>
    <row r="1309" ht="15.75" customHeight="1">
      <c r="A1309" s="23" t="s">
        <v>156</v>
      </c>
      <c r="B1309" s="23">
        <v>1.0</v>
      </c>
      <c r="C1309" s="23">
        <v>1.0</v>
      </c>
      <c r="D1309" s="23" t="s">
        <v>4080</v>
      </c>
      <c r="E1309" s="18"/>
      <c r="F1309" s="18"/>
    </row>
    <row r="1310" ht="15.75" customHeight="1">
      <c r="A1310" s="23" t="s">
        <v>156</v>
      </c>
      <c r="B1310" s="23">
        <v>1.0</v>
      </c>
      <c r="C1310" s="23">
        <v>2.0</v>
      </c>
      <c r="D1310" s="23" t="s">
        <v>4081</v>
      </c>
      <c r="E1310" s="18"/>
      <c r="F1310" s="18"/>
    </row>
    <row r="1311" ht="15.75" customHeight="1">
      <c r="A1311" s="23" t="s">
        <v>156</v>
      </c>
      <c r="B1311" s="23">
        <v>1.0</v>
      </c>
      <c r="C1311" s="23">
        <v>3.0</v>
      </c>
      <c r="D1311" s="23" t="s">
        <v>4082</v>
      </c>
      <c r="E1311" s="18"/>
      <c r="F1311" s="18"/>
    </row>
    <row r="1312" ht="15.75" customHeight="1">
      <c r="A1312" s="23" t="s">
        <v>156</v>
      </c>
      <c r="B1312" s="23">
        <v>2.0</v>
      </c>
      <c r="C1312" s="23">
        <v>1.0</v>
      </c>
      <c r="D1312" s="23" t="s">
        <v>4083</v>
      </c>
      <c r="E1312" s="18"/>
      <c r="F1312" s="18"/>
    </row>
    <row r="1313" ht="15.75" customHeight="1">
      <c r="A1313" s="23" t="s">
        <v>156</v>
      </c>
      <c r="B1313" s="23">
        <v>2.0</v>
      </c>
      <c r="C1313" s="23">
        <v>2.0</v>
      </c>
      <c r="D1313" s="23" t="s">
        <v>4084</v>
      </c>
      <c r="E1313" s="18"/>
      <c r="F1313" s="18"/>
    </row>
    <row r="1314" ht="15.75" customHeight="1">
      <c r="A1314" s="23" t="s">
        <v>156</v>
      </c>
      <c r="B1314" s="23">
        <v>3.0</v>
      </c>
      <c r="C1314" s="23">
        <v>1.0</v>
      </c>
      <c r="D1314" s="23" t="s">
        <v>4085</v>
      </c>
      <c r="E1314" s="18"/>
      <c r="F1314" s="18"/>
    </row>
    <row r="1315" ht="15.75" customHeight="1">
      <c r="A1315" s="23" t="s">
        <v>156</v>
      </c>
      <c r="B1315" s="23">
        <v>3.0</v>
      </c>
      <c r="C1315" s="23">
        <v>2.0</v>
      </c>
      <c r="D1315" s="23" t="s">
        <v>4086</v>
      </c>
      <c r="E1315" s="18"/>
      <c r="F1315" s="18"/>
    </row>
    <row r="1316" ht="15.75" customHeight="1">
      <c r="A1316" s="23" t="s">
        <v>156</v>
      </c>
      <c r="B1316" s="23">
        <v>3.0</v>
      </c>
      <c r="C1316" s="23">
        <v>3.0</v>
      </c>
      <c r="D1316" s="23" t="s">
        <v>4087</v>
      </c>
      <c r="E1316" s="18"/>
      <c r="F1316" s="18"/>
    </row>
    <row r="1317" ht="15.75" customHeight="1">
      <c r="A1317" s="23" t="s">
        <v>156</v>
      </c>
      <c r="B1317" s="23">
        <v>3.0</v>
      </c>
      <c r="C1317" s="23">
        <v>4.0</v>
      </c>
      <c r="D1317" s="23" t="s">
        <v>4088</v>
      </c>
      <c r="E1317" s="18"/>
      <c r="F1317" s="18"/>
    </row>
    <row r="1318" ht="15.75" customHeight="1">
      <c r="A1318" s="23" t="s">
        <v>156</v>
      </c>
      <c r="B1318" s="23">
        <v>3.0</v>
      </c>
      <c r="C1318" s="23">
        <v>5.0</v>
      </c>
      <c r="D1318" s="23" t="s">
        <v>4089</v>
      </c>
      <c r="E1318" s="18"/>
      <c r="F1318" s="18"/>
    </row>
    <row r="1319" ht="15.75" customHeight="1">
      <c r="A1319" s="23" t="s">
        <v>159</v>
      </c>
      <c r="B1319" s="23">
        <v>1.0</v>
      </c>
      <c r="C1319" s="23">
        <v>1.0</v>
      </c>
      <c r="D1319" s="23" t="s">
        <v>3974</v>
      </c>
      <c r="E1319" s="18"/>
      <c r="F1319" s="18"/>
    </row>
    <row r="1320" ht="15.75" customHeight="1">
      <c r="A1320" s="23" t="s">
        <v>159</v>
      </c>
      <c r="B1320" s="23">
        <v>1.0</v>
      </c>
      <c r="C1320" s="23">
        <v>2.0</v>
      </c>
      <c r="D1320" s="23" t="s">
        <v>4090</v>
      </c>
      <c r="E1320" s="18"/>
      <c r="F1320" s="18"/>
    </row>
    <row r="1321" ht="15.75" customHeight="1">
      <c r="A1321" s="23" t="s">
        <v>159</v>
      </c>
      <c r="B1321" s="23">
        <v>1.0</v>
      </c>
      <c r="C1321" s="23">
        <v>3.0</v>
      </c>
      <c r="D1321" s="23" t="s">
        <v>4091</v>
      </c>
      <c r="E1321" s="18"/>
      <c r="F1321" s="18"/>
    </row>
    <row r="1322" ht="15.75" customHeight="1">
      <c r="A1322" s="23" t="s">
        <v>159</v>
      </c>
      <c r="B1322" s="23">
        <v>1.0</v>
      </c>
      <c r="C1322" s="23">
        <v>4.0</v>
      </c>
      <c r="D1322" s="23" t="s">
        <v>4092</v>
      </c>
      <c r="E1322" s="18"/>
      <c r="F1322" s="18"/>
    </row>
    <row r="1323" ht="15.75" customHeight="1">
      <c r="A1323" s="23" t="s">
        <v>159</v>
      </c>
      <c r="B1323" s="23">
        <v>1.0</v>
      </c>
      <c r="C1323" s="23">
        <v>5.0</v>
      </c>
      <c r="D1323" s="23" t="s">
        <v>4093</v>
      </c>
      <c r="E1323" s="18"/>
      <c r="F1323" s="18"/>
    </row>
    <row r="1324" ht="15.75" customHeight="1">
      <c r="A1324" s="23" t="s">
        <v>159</v>
      </c>
      <c r="B1324" s="23">
        <v>1.0</v>
      </c>
      <c r="C1324" s="23">
        <v>6.0</v>
      </c>
      <c r="D1324" s="23" t="s">
        <v>4094</v>
      </c>
      <c r="E1324" s="18"/>
      <c r="F1324" s="18"/>
    </row>
    <row r="1325" ht="15.75" customHeight="1">
      <c r="A1325" s="23" t="s">
        <v>159</v>
      </c>
      <c r="B1325" s="23">
        <v>2.0</v>
      </c>
      <c r="C1325" s="23">
        <v>1.0</v>
      </c>
      <c r="D1325" s="23" t="s">
        <v>4095</v>
      </c>
      <c r="E1325" s="18"/>
      <c r="F1325" s="18"/>
    </row>
    <row r="1326" ht="15.75" customHeight="1">
      <c r="A1326" s="23" t="s">
        <v>159</v>
      </c>
      <c r="B1326" s="23">
        <v>2.0</v>
      </c>
      <c r="C1326" s="23">
        <v>2.0</v>
      </c>
      <c r="D1326" s="23" t="s">
        <v>4096</v>
      </c>
      <c r="E1326" s="18"/>
      <c r="F1326" s="18"/>
    </row>
    <row r="1327" ht="15.75" customHeight="1">
      <c r="A1327" s="23" t="s">
        <v>159</v>
      </c>
      <c r="B1327" s="23">
        <v>2.0</v>
      </c>
      <c r="C1327" s="23">
        <v>3.0</v>
      </c>
      <c r="D1327" s="23" t="s">
        <v>4097</v>
      </c>
      <c r="E1327" s="18"/>
      <c r="F1327" s="18"/>
    </row>
    <row r="1328" ht="15.75" customHeight="1">
      <c r="A1328" s="23" t="s">
        <v>159</v>
      </c>
      <c r="B1328" s="23">
        <v>2.0</v>
      </c>
      <c r="C1328" s="23">
        <v>4.0</v>
      </c>
      <c r="D1328" s="23" t="s">
        <v>4098</v>
      </c>
      <c r="E1328" s="18"/>
      <c r="F1328" s="18"/>
    </row>
    <row r="1329" ht="15.75" customHeight="1">
      <c r="A1329" s="23" t="s">
        <v>159</v>
      </c>
      <c r="B1329" s="23">
        <v>2.0</v>
      </c>
      <c r="C1329" s="23">
        <v>5.0</v>
      </c>
      <c r="D1329" s="23" t="s">
        <v>4099</v>
      </c>
      <c r="E1329" s="18"/>
      <c r="F1329" s="18"/>
    </row>
    <row r="1330" ht="15.75" customHeight="1">
      <c r="A1330" s="23" t="s">
        <v>159</v>
      </c>
      <c r="B1330" s="23">
        <v>2.0</v>
      </c>
      <c r="C1330" s="23">
        <v>6.0</v>
      </c>
      <c r="D1330" s="23" t="s">
        <v>4100</v>
      </c>
      <c r="E1330" s="18"/>
      <c r="F1330" s="18"/>
    </row>
    <row r="1331" ht="15.75" customHeight="1">
      <c r="A1331" s="23" t="s">
        <v>159</v>
      </c>
      <c r="B1331" s="23">
        <v>2.0</v>
      </c>
      <c r="C1331" s="23">
        <v>7.0</v>
      </c>
      <c r="D1331" s="23" t="s">
        <v>3986</v>
      </c>
      <c r="E1331" s="18"/>
      <c r="F1331" s="18"/>
    </row>
    <row r="1332" ht="15.75" customHeight="1">
      <c r="A1332" s="23" t="s">
        <v>159</v>
      </c>
      <c r="B1332" s="23">
        <v>2.0</v>
      </c>
      <c r="C1332" s="23">
        <v>8.0</v>
      </c>
      <c r="D1332" s="23" t="s">
        <v>4101</v>
      </c>
      <c r="E1332" s="18"/>
      <c r="F1332" s="18"/>
    </row>
    <row r="1333" ht="15.75" customHeight="1">
      <c r="A1333" s="23" t="s">
        <v>159</v>
      </c>
      <c r="B1333" s="23">
        <v>3.0</v>
      </c>
      <c r="C1333" s="23">
        <v>1.0</v>
      </c>
      <c r="D1333" s="23" t="s">
        <v>4102</v>
      </c>
      <c r="E1333" s="18"/>
      <c r="F1333" s="18"/>
    </row>
    <row r="1334" ht="15.75" customHeight="1">
      <c r="A1334" s="23" t="s">
        <v>159</v>
      </c>
      <c r="B1334" s="23">
        <v>3.0</v>
      </c>
      <c r="C1334" s="23">
        <v>2.0</v>
      </c>
      <c r="D1334" s="23" t="s">
        <v>4103</v>
      </c>
      <c r="E1334" s="18"/>
      <c r="F1334" s="18"/>
    </row>
    <row r="1335" ht="15.75" customHeight="1">
      <c r="A1335" s="23" t="s">
        <v>159</v>
      </c>
      <c r="B1335" s="23">
        <v>3.0</v>
      </c>
      <c r="C1335" s="23">
        <v>3.0</v>
      </c>
      <c r="D1335" s="23" t="s">
        <v>4104</v>
      </c>
      <c r="E1335" s="18"/>
      <c r="F1335" s="18"/>
    </row>
    <row r="1336" ht="15.75" customHeight="1">
      <c r="A1336" s="23" t="s">
        <v>159</v>
      </c>
      <c r="B1336" s="23">
        <v>3.0</v>
      </c>
      <c r="C1336" s="23">
        <v>4.0</v>
      </c>
      <c r="D1336" s="23" t="s">
        <v>4105</v>
      </c>
      <c r="E1336" s="18"/>
      <c r="F1336" s="18"/>
    </row>
    <row r="1337" ht="15.75" customHeight="1">
      <c r="A1337" s="23" t="s">
        <v>159</v>
      </c>
      <c r="B1337" s="23">
        <v>3.0</v>
      </c>
      <c r="C1337" s="23">
        <v>5.0</v>
      </c>
      <c r="D1337" s="23" t="s">
        <v>4106</v>
      </c>
      <c r="E1337" s="18"/>
      <c r="F1337" s="18"/>
    </row>
    <row r="1338" ht="15.75" customHeight="1">
      <c r="A1338" s="23" t="s">
        <v>159</v>
      </c>
      <c r="B1338" s="23">
        <v>3.0</v>
      </c>
      <c r="C1338" s="23">
        <v>6.0</v>
      </c>
      <c r="D1338" s="23" t="s">
        <v>4107</v>
      </c>
      <c r="E1338" s="18"/>
      <c r="F1338" s="18"/>
    </row>
    <row r="1339" ht="15.75" customHeight="1">
      <c r="A1339" s="23" t="s">
        <v>162</v>
      </c>
      <c r="B1339" s="23">
        <v>1.0</v>
      </c>
      <c r="C1339" s="23">
        <v>1.0</v>
      </c>
      <c r="D1339" s="23" t="s">
        <v>3717</v>
      </c>
      <c r="E1339" s="18"/>
      <c r="F1339" s="18"/>
    </row>
    <row r="1340" ht="15.75" customHeight="1">
      <c r="A1340" s="23" t="s">
        <v>162</v>
      </c>
      <c r="B1340" s="23">
        <v>2.0</v>
      </c>
      <c r="C1340" s="23">
        <v>1.0</v>
      </c>
      <c r="D1340" s="23" t="s">
        <v>4108</v>
      </c>
      <c r="E1340" s="18"/>
      <c r="F1340" s="18"/>
    </row>
    <row r="1341" ht="15.75" customHeight="1">
      <c r="A1341" s="23" t="s">
        <v>162</v>
      </c>
      <c r="B1341" s="23">
        <v>2.0</v>
      </c>
      <c r="C1341" s="23">
        <v>2.0</v>
      </c>
      <c r="D1341" s="23" t="s">
        <v>4109</v>
      </c>
      <c r="E1341" s="18"/>
      <c r="F1341" s="18"/>
    </row>
    <row r="1342" ht="15.75" customHeight="1">
      <c r="A1342" s="23" t="s">
        <v>162</v>
      </c>
      <c r="B1342" s="23">
        <v>2.0</v>
      </c>
      <c r="C1342" s="23">
        <v>3.0</v>
      </c>
      <c r="D1342" s="23" t="s">
        <v>4110</v>
      </c>
      <c r="E1342" s="18"/>
      <c r="F1342" s="18"/>
    </row>
    <row r="1343" ht="15.75" customHeight="1">
      <c r="A1343" s="23" t="s">
        <v>162</v>
      </c>
      <c r="B1343" s="23">
        <v>3.0</v>
      </c>
      <c r="C1343" s="23">
        <v>1.0</v>
      </c>
      <c r="D1343" s="23" t="s">
        <v>4111</v>
      </c>
      <c r="E1343" s="18"/>
      <c r="F1343" s="18"/>
    </row>
    <row r="1344" ht="15.75" customHeight="1">
      <c r="A1344" s="23" t="s">
        <v>162</v>
      </c>
      <c r="B1344" s="23">
        <v>3.0</v>
      </c>
      <c r="C1344" s="23">
        <v>2.0</v>
      </c>
      <c r="D1344" s="23" t="s">
        <v>4112</v>
      </c>
      <c r="E1344" s="18"/>
      <c r="F1344" s="18"/>
    </row>
    <row r="1345" ht="15.75" customHeight="1">
      <c r="A1345" s="23" t="s">
        <v>162</v>
      </c>
      <c r="B1345" s="23">
        <v>3.0</v>
      </c>
      <c r="C1345" s="23">
        <v>3.0</v>
      </c>
      <c r="D1345" s="23" t="s">
        <v>4113</v>
      </c>
      <c r="E1345" s="18"/>
      <c r="F1345" s="18"/>
    </row>
    <row r="1346" ht="15.75" customHeight="1">
      <c r="A1346" s="23" t="s">
        <v>162</v>
      </c>
      <c r="B1346" s="23">
        <v>3.0</v>
      </c>
      <c r="C1346" s="23">
        <v>4.0</v>
      </c>
      <c r="D1346" s="23" t="s">
        <v>4114</v>
      </c>
      <c r="E1346" s="18"/>
      <c r="F1346" s="18"/>
    </row>
    <row r="1347" ht="15.75" customHeight="1">
      <c r="A1347" s="23" t="s">
        <v>162</v>
      </c>
      <c r="B1347" s="23">
        <v>3.0</v>
      </c>
      <c r="C1347" s="23">
        <v>5.0</v>
      </c>
      <c r="D1347" s="23" t="s">
        <v>4115</v>
      </c>
      <c r="E1347" s="18"/>
      <c r="F1347" s="18"/>
    </row>
    <row r="1348" ht="15.75" customHeight="1">
      <c r="A1348" s="23" t="s">
        <v>162</v>
      </c>
      <c r="B1348" s="23">
        <v>3.0</v>
      </c>
      <c r="C1348" s="23">
        <v>6.0</v>
      </c>
      <c r="D1348" s="23" t="s">
        <v>4116</v>
      </c>
      <c r="E1348" s="18"/>
      <c r="F1348" s="18"/>
    </row>
    <row r="1349" ht="15.75" customHeight="1">
      <c r="A1349" s="23" t="s">
        <v>162</v>
      </c>
      <c r="B1349" s="23">
        <v>3.0</v>
      </c>
      <c r="C1349" s="23">
        <v>7.0</v>
      </c>
      <c r="D1349" s="23" t="s">
        <v>4117</v>
      </c>
      <c r="E1349" s="18"/>
      <c r="F1349" s="18"/>
    </row>
    <row r="1350" ht="15.75" customHeight="1">
      <c r="A1350" s="23" t="s">
        <v>162</v>
      </c>
      <c r="B1350" s="23">
        <v>3.0</v>
      </c>
      <c r="C1350" s="23">
        <v>8.0</v>
      </c>
      <c r="D1350" s="23" t="s">
        <v>4118</v>
      </c>
      <c r="E1350" s="18"/>
      <c r="F1350" s="18"/>
    </row>
    <row r="1351" ht="15.75" customHeight="1">
      <c r="A1351" s="23" t="s">
        <v>165</v>
      </c>
      <c r="B1351" s="23">
        <v>1.0</v>
      </c>
      <c r="C1351" s="23">
        <v>1.0</v>
      </c>
      <c r="D1351" s="23" t="s">
        <v>4119</v>
      </c>
      <c r="E1351" s="18"/>
      <c r="F1351" s="18"/>
    </row>
    <row r="1352" ht="15.75" customHeight="1">
      <c r="A1352" s="23" t="s">
        <v>165</v>
      </c>
      <c r="B1352" s="23">
        <v>1.0</v>
      </c>
      <c r="C1352" s="23">
        <v>2.0</v>
      </c>
      <c r="D1352" s="23" t="s">
        <v>4120</v>
      </c>
      <c r="E1352" s="18"/>
      <c r="F1352" s="18"/>
    </row>
    <row r="1353" ht="15.75" customHeight="1">
      <c r="A1353" s="23" t="s">
        <v>165</v>
      </c>
      <c r="B1353" s="23">
        <v>1.0</v>
      </c>
      <c r="C1353" s="23">
        <v>3.0</v>
      </c>
      <c r="D1353" s="23" t="s">
        <v>4121</v>
      </c>
      <c r="E1353" s="18"/>
      <c r="F1353" s="18"/>
    </row>
    <row r="1354" ht="15.75" customHeight="1">
      <c r="A1354" s="23" t="s">
        <v>165</v>
      </c>
      <c r="B1354" s="23">
        <v>1.0</v>
      </c>
      <c r="C1354" s="23">
        <v>4.0</v>
      </c>
      <c r="D1354" s="23" t="s">
        <v>4122</v>
      </c>
      <c r="E1354" s="18"/>
      <c r="F1354" s="18"/>
    </row>
    <row r="1355" ht="15.75" customHeight="1">
      <c r="A1355" s="23" t="s">
        <v>165</v>
      </c>
      <c r="B1355" s="23">
        <v>1.0</v>
      </c>
      <c r="C1355" s="23">
        <v>5.0</v>
      </c>
      <c r="D1355" s="23" t="s">
        <v>4123</v>
      </c>
      <c r="E1355" s="18"/>
      <c r="F1355" s="18"/>
    </row>
    <row r="1356" ht="15.75" customHeight="1">
      <c r="A1356" s="23" t="s">
        <v>165</v>
      </c>
      <c r="B1356" s="23">
        <v>2.0</v>
      </c>
      <c r="C1356" s="23">
        <v>1.0</v>
      </c>
      <c r="D1356" s="23" t="s">
        <v>3004</v>
      </c>
      <c r="E1356" s="18"/>
      <c r="F1356" s="18"/>
    </row>
    <row r="1357" ht="15.75" customHeight="1">
      <c r="A1357" s="23" t="s">
        <v>165</v>
      </c>
      <c r="B1357" s="23">
        <v>3.0</v>
      </c>
      <c r="C1357" s="23">
        <v>1.0</v>
      </c>
      <c r="D1357" s="23" t="s">
        <v>4124</v>
      </c>
      <c r="E1357" s="18"/>
      <c r="F1357" s="18"/>
    </row>
    <row r="1358" ht="15.75" customHeight="1">
      <c r="A1358" s="23" t="s">
        <v>165</v>
      </c>
      <c r="B1358" s="23">
        <v>3.0</v>
      </c>
      <c r="C1358" s="23">
        <v>2.0</v>
      </c>
      <c r="D1358" s="23" t="s">
        <v>4125</v>
      </c>
      <c r="E1358" s="18"/>
      <c r="F1358" s="18"/>
    </row>
    <row r="1359" ht="15.75" customHeight="1">
      <c r="A1359" s="23" t="s">
        <v>165</v>
      </c>
      <c r="B1359" s="23">
        <v>3.0</v>
      </c>
      <c r="C1359" s="23">
        <v>3.0</v>
      </c>
      <c r="D1359" s="23" t="s">
        <v>4126</v>
      </c>
      <c r="E1359" s="18"/>
      <c r="F1359" s="18"/>
    </row>
    <row r="1360" ht="15.75" customHeight="1">
      <c r="A1360" s="23" t="s">
        <v>165</v>
      </c>
      <c r="B1360" s="23">
        <v>3.0</v>
      </c>
      <c r="C1360" s="23">
        <v>4.0</v>
      </c>
      <c r="D1360" s="23" t="s">
        <v>4127</v>
      </c>
      <c r="E1360" s="18"/>
      <c r="F1360" s="18"/>
    </row>
    <row r="1361" ht="15.75" customHeight="1">
      <c r="A1361" s="23" t="s">
        <v>165</v>
      </c>
      <c r="B1361" s="23">
        <v>3.0</v>
      </c>
      <c r="C1361" s="23">
        <v>5.0</v>
      </c>
      <c r="D1361" s="23" t="s">
        <v>4128</v>
      </c>
      <c r="E1361" s="18"/>
      <c r="F1361" s="18"/>
    </row>
    <row r="1362" ht="15.75" customHeight="1">
      <c r="A1362" s="23" t="s">
        <v>165</v>
      </c>
      <c r="B1362" s="23">
        <v>3.0</v>
      </c>
      <c r="C1362" s="23">
        <v>6.0</v>
      </c>
      <c r="D1362" s="23" t="s">
        <v>4129</v>
      </c>
      <c r="E1362" s="18"/>
      <c r="F1362" s="18"/>
    </row>
    <row r="1363" ht="15.75" customHeight="1">
      <c r="A1363" s="23" t="s">
        <v>165</v>
      </c>
      <c r="B1363" s="23">
        <v>3.0</v>
      </c>
      <c r="C1363" s="23">
        <v>7.0</v>
      </c>
      <c r="D1363" s="23" t="s">
        <v>4130</v>
      </c>
      <c r="E1363" s="18"/>
      <c r="F1363" s="18"/>
    </row>
    <row r="1364" ht="15.75" customHeight="1">
      <c r="A1364" s="23" t="s">
        <v>165</v>
      </c>
      <c r="B1364" s="23">
        <v>3.0</v>
      </c>
      <c r="C1364" s="23">
        <v>8.0</v>
      </c>
      <c r="D1364" s="23" t="s">
        <v>4131</v>
      </c>
      <c r="E1364" s="18"/>
      <c r="F1364" s="18"/>
    </row>
    <row r="1365" ht="15.75" customHeight="1">
      <c r="A1365" s="23" t="s">
        <v>165</v>
      </c>
      <c r="B1365" s="23">
        <v>3.0</v>
      </c>
      <c r="C1365" s="23">
        <v>9.0</v>
      </c>
      <c r="D1365" s="23" t="s">
        <v>4132</v>
      </c>
      <c r="E1365" s="18"/>
      <c r="F1365" s="18"/>
    </row>
    <row r="1366" ht="15.75" customHeight="1">
      <c r="A1366" s="23" t="s">
        <v>165</v>
      </c>
      <c r="B1366" s="23">
        <v>3.0</v>
      </c>
      <c r="C1366" s="23">
        <v>10.0</v>
      </c>
      <c r="D1366" s="23" t="s">
        <v>4133</v>
      </c>
      <c r="E1366" s="18"/>
      <c r="F1366" s="18"/>
    </row>
    <row r="1367" ht="15.75" customHeight="1">
      <c r="A1367" s="23" t="s">
        <v>165</v>
      </c>
      <c r="B1367" s="23">
        <v>4.0</v>
      </c>
      <c r="C1367" s="23">
        <v>1.0</v>
      </c>
      <c r="D1367" s="23" t="s">
        <v>4134</v>
      </c>
      <c r="E1367" s="18"/>
      <c r="F1367" s="18"/>
    </row>
    <row r="1368" ht="15.75" customHeight="1">
      <c r="A1368" s="23" t="s">
        <v>165</v>
      </c>
      <c r="B1368" s="23">
        <v>4.0</v>
      </c>
      <c r="C1368" s="23">
        <v>2.0</v>
      </c>
      <c r="D1368" s="23" t="s">
        <v>4135</v>
      </c>
      <c r="E1368" s="18"/>
      <c r="F1368" s="18"/>
    </row>
    <row r="1369" ht="15.75" customHeight="1">
      <c r="A1369" s="23" t="s">
        <v>165</v>
      </c>
      <c r="B1369" s="23">
        <v>4.0</v>
      </c>
      <c r="C1369" s="23">
        <v>3.0</v>
      </c>
      <c r="D1369" s="23" t="s">
        <v>4136</v>
      </c>
      <c r="E1369" s="18"/>
      <c r="F1369" s="18"/>
    </row>
    <row r="1370" ht="15.75" customHeight="1">
      <c r="A1370" s="23" t="s">
        <v>165</v>
      </c>
      <c r="B1370" s="23">
        <v>4.0</v>
      </c>
      <c r="C1370" s="23">
        <v>4.0</v>
      </c>
      <c r="D1370" s="23" t="s">
        <v>4137</v>
      </c>
      <c r="E1370" s="18"/>
      <c r="F1370" s="18"/>
    </row>
    <row r="1371" ht="15.75" customHeight="1">
      <c r="A1371" s="23" t="s">
        <v>165</v>
      </c>
      <c r="B1371" s="23">
        <v>4.0</v>
      </c>
      <c r="C1371" s="23">
        <v>5.0</v>
      </c>
      <c r="D1371" s="23" t="s">
        <v>4138</v>
      </c>
      <c r="E1371" s="18"/>
      <c r="F1371" s="18"/>
    </row>
    <row r="1372" ht="15.75" customHeight="1">
      <c r="A1372" s="23" t="s">
        <v>165</v>
      </c>
      <c r="B1372" s="23">
        <v>4.0</v>
      </c>
      <c r="C1372" s="23">
        <v>6.0</v>
      </c>
      <c r="D1372" s="23" t="s">
        <v>4139</v>
      </c>
      <c r="E1372" s="18"/>
      <c r="F1372" s="18"/>
    </row>
    <row r="1373" ht="15.75" customHeight="1">
      <c r="A1373" s="23" t="s">
        <v>165</v>
      </c>
      <c r="B1373" s="23">
        <v>4.0</v>
      </c>
      <c r="C1373" s="23">
        <v>7.0</v>
      </c>
      <c r="D1373" s="23" t="s">
        <v>4140</v>
      </c>
      <c r="E1373" s="18"/>
      <c r="F1373" s="18"/>
    </row>
    <row r="1374" ht="15.75" customHeight="1">
      <c r="A1374" s="23" t="s">
        <v>165</v>
      </c>
      <c r="B1374" s="23">
        <v>4.0</v>
      </c>
      <c r="C1374" s="23">
        <v>8.0</v>
      </c>
      <c r="D1374" s="23" t="s">
        <v>4141</v>
      </c>
      <c r="E1374" s="18"/>
      <c r="F1374" s="18"/>
    </row>
    <row r="1375" ht="15.75" customHeight="1">
      <c r="A1375" s="23" t="s">
        <v>168</v>
      </c>
      <c r="B1375" s="23">
        <v>1.0</v>
      </c>
      <c r="C1375" s="23">
        <v>1.0</v>
      </c>
      <c r="D1375" s="23" t="s">
        <v>4142</v>
      </c>
      <c r="E1375" s="18"/>
      <c r="F1375" s="18"/>
    </row>
    <row r="1376" ht="15.75" customHeight="1">
      <c r="A1376" s="23" t="s">
        <v>168</v>
      </c>
      <c r="B1376" s="23">
        <v>1.0</v>
      </c>
      <c r="C1376" s="23">
        <v>2.0</v>
      </c>
      <c r="D1376" s="23" t="s">
        <v>4143</v>
      </c>
      <c r="E1376" s="18"/>
      <c r="F1376" s="18"/>
    </row>
    <row r="1377" ht="15.75" customHeight="1">
      <c r="A1377" s="23" t="s">
        <v>168</v>
      </c>
      <c r="B1377" s="23">
        <v>1.0</v>
      </c>
      <c r="C1377" s="23">
        <v>3.0</v>
      </c>
      <c r="D1377" s="23" t="s">
        <v>4144</v>
      </c>
      <c r="E1377" s="18"/>
      <c r="F1377" s="18"/>
    </row>
    <row r="1378" ht="15.75" customHeight="1">
      <c r="A1378" s="23" t="s">
        <v>168</v>
      </c>
      <c r="B1378" s="23">
        <v>1.0</v>
      </c>
      <c r="C1378" s="23">
        <v>4.0</v>
      </c>
      <c r="D1378" s="23" t="s">
        <v>4145</v>
      </c>
      <c r="E1378" s="18"/>
      <c r="F1378" s="18"/>
    </row>
    <row r="1379" ht="15.75" customHeight="1">
      <c r="A1379" s="23" t="s">
        <v>168</v>
      </c>
      <c r="B1379" s="23">
        <v>2.0</v>
      </c>
      <c r="C1379" s="23">
        <v>1.0</v>
      </c>
      <c r="D1379" s="23" t="s">
        <v>4146</v>
      </c>
      <c r="E1379" s="18"/>
      <c r="F1379" s="18"/>
    </row>
    <row r="1380" ht="15.75" customHeight="1">
      <c r="A1380" s="23" t="s">
        <v>168</v>
      </c>
      <c r="B1380" s="23">
        <v>2.0</v>
      </c>
      <c r="C1380" s="23">
        <v>2.0</v>
      </c>
      <c r="D1380" s="23" t="s">
        <v>4147</v>
      </c>
      <c r="E1380" s="18"/>
      <c r="F1380" s="18"/>
    </row>
    <row r="1381" ht="15.75" customHeight="1">
      <c r="A1381" s="23" t="s">
        <v>168</v>
      </c>
      <c r="B1381" s="23">
        <v>2.0</v>
      </c>
      <c r="C1381" s="23">
        <v>3.0</v>
      </c>
      <c r="D1381" s="23" t="s">
        <v>4148</v>
      </c>
      <c r="E1381" s="18"/>
      <c r="F1381" s="18"/>
    </row>
    <row r="1382" ht="15.75" customHeight="1">
      <c r="A1382" s="23" t="s">
        <v>168</v>
      </c>
      <c r="B1382" s="23">
        <v>3.0</v>
      </c>
      <c r="C1382" s="23">
        <v>1.0</v>
      </c>
      <c r="D1382" s="23" t="s">
        <v>4149</v>
      </c>
      <c r="E1382" s="18"/>
      <c r="F1382" s="18"/>
    </row>
    <row r="1383" ht="15.75" customHeight="1">
      <c r="A1383" s="23" t="s">
        <v>168</v>
      </c>
      <c r="B1383" s="23">
        <v>3.0</v>
      </c>
      <c r="C1383" s="23">
        <v>2.0</v>
      </c>
      <c r="D1383" s="23" t="s">
        <v>4150</v>
      </c>
      <c r="E1383" s="18"/>
      <c r="F1383" s="18"/>
    </row>
    <row r="1384" ht="15.75" customHeight="1">
      <c r="A1384" s="23" t="s">
        <v>168</v>
      </c>
      <c r="B1384" s="23">
        <v>3.0</v>
      </c>
      <c r="C1384" s="23">
        <v>3.0</v>
      </c>
      <c r="D1384" s="23" t="s">
        <v>4151</v>
      </c>
      <c r="E1384" s="18"/>
      <c r="F1384" s="18"/>
    </row>
    <row r="1385" ht="15.75" customHeight="1">
      <c r="A1385" s="23" t="s">
        <v>168</v>
      </c>
      <c r="B1385" s="23">
        <v>4.0</v>
      </c>
      <c r="C1385" s="23">
        <v>1.0</v>
      </c>
      <c r="D1385" s="23" t="s">
        <v>4152</v>
      </c>
      <c r="E1385" s="18"/>
      <c r="F1385" s="18"/>
    </row>
    <row r="1386" ht="15.75" customHeight="1">
      <c r="A1386" s="23" t="s">
        <v>168</v>
      </c>
      <c r="B1386" s="23">
        <v>4.0</v>
      </c>
      <c r="C1386" s="23">
        <v>2.0</v>
      </c>
      <c r="D1386" s="23" t="s">
        <v>4153</v>
      </c>
      <c r="E1386" s="18"/>
      <c r="F1386" s="18"/>
    </row>
    <row r="1387" ht="15.75" customHeight="1">
      <c r="A1387" s="23" t="s">
        <v>168</v>
      </c>
      <c r="B1387" s="23">
        <v>4.0</v>
      </c>
      <c r="C1387" s="23">
        <v>3.0</v>
      </c>
      <c r="D1387" s="23" t="s">
        <v>4154</v>
      </c>
      <c r="E1387" s="18"/>
      <c r="F1387" s="18"/>
    </row>
    <row r="1388" ht="15.75" customHeight="1">
      <c r="A1388" s="23" t="s">
        <v>168</v>
      </c>
      <c r="B1388" s="23">
        <v>4.0</v>
      </c>
      <c r="C1388" s="23">
        <v>4.0</v>
      </c>
      <c r="D1388" s="23" t="s">
        <v>4155</v>
      </c>
      <c r="E1388" s="18"/>
      <c r="F1388" s="18"/>
    </row>
    <row r="1389" ht="15.75" customHeight="1">
      <c r="A1389" s="23" t="s">
        <v>168</v>
      </c>
      <c r="B1389" s="23">
        <v>4.0</v>
      </c>
      <c r="C1389" s="23">
        <v>5.0</v>
      </c>
      <c r="D1389" s="23" t="s">
        <v>4156</v>
      </c>
      <c r="E1389" s="18"/>
      <c r="F1389" s="18"/>
    </row>
    <row r="1390" ht="15.75" customHeight="1">
      <c r="A1390" s="23" t="s">
        <v>168</v>
      </c>
      <c r="B1390" s="23">
        <v>4.0</v>
      </c>
      <c r="C1390" s="23">
        <v>6.0</v>
      </c>
      <c r="D1390" s="23" t="s">
        <v>4157</v>
      </c>
      <c r="E1390" s="18"/>
      <c r="F1390" s="18"/>
    </row>
    <row r="1391" ht="15.75" customHeight="1">
      <c r="A1391" s="23" t="s">
        <v>168</v>
      </c>
      <c r="B1391" s="23">
        <v>5.0</v>
      </c>
      <c r="C1391" s="23">
        <v>1.0</v>
      </c>
      <c r="D1391" s="23" t="s">
        <v>4158</v>
      </c>
      <c r="E1391" s="18"/>
      <c r="F1391" s="18"/>
    </row>
    <row r="1392" ht="15.75" customHeight="1">
      <c r="A1392" s="23" t="s">
        <v>168</v>
      </c>
      <c r="B1392" s="23">
        <v>5.0</v>
      </c>
      <c r="C1392" s="23">
        <v>2.0</v>
      </c>
      <c r="D1392" s="23" t="s">
        <v>4159</v>
      </c>
      <c r="E1392" s="18"/>
      <c r="F1392" s="18"/>
    </row>
    <row r="1393" ht="15.75" customHeight="1">
      <c r="A1393" s="23" t="s">
        <v>168</v>
      </c>
      <c r="B1393" s="23">
        <v>5.0</v>
      </c>
      <c r="C1393" s="23">
        <v>3.0</v>
      </c>
      <c r="D1393" s="23" t="s">
        <v>4160</v>
      </c>
      <c r="E1393" s="18"/>
      <c r="F1393" s="18"/>
    </row>
    <row r="1394" ht="15.75" customHeight="1">
      <c r="A1394" s="23" t="s">
        <v>168</v>
      </c>
      <c r="B1394" s="23">
        <v>6.0</v>
      </c>
      <c r="C1394" s="23">
        <v>1.0</v>
      </c>
      <c r="D1394" s="23" t="s">
        <v>4161</v>
      </c>
      <c r="E1394" s="18"/>
      <c r="F1394" s="18"/>
    </row>
    <row r="1395" ht="15.75" customHeight="1">
      <c r="A1395" s="23" t="s">
        <v>168</v>
      </c>
      <c r="B1395" s="23">
        <v>7.0</v>
      </c>
      <c r="C1395" s="23">
        <v>1.0</v>
      </c>
      <c r="D1395" s="23" t="s">
        <v>4162</v>
      </c>
      <c r="E1395" s="18"/>
      <c r="F1395" s="18"/>
    </row>
    <row r="1396" ht="15.75" customHeight="1">
      <c r="A1396" s="23" t="s">
        <v>168</v>
      </c>
      <c r="B1396" s="23">
        <v>7.0</v>
      </c>
      <c r="C1396" s="23">
        <v>2.0</v>
      </c>
      <c r="D1396" s="23" t="s">
        <v>4163</v>
      </c>
      <c r="E1396" s="18"/>
      <c r="F1396" s="18"/>
    </row>
    <row r="1397" ht="15.75" customHeight="1">
      <c r="A1397" s="23" t="s">
        <v>168</v>
      </c>
      <c r="B1397" s="23">
        <v>7.0</v>
      </c>
      <c r="C1397" s="23">
        <v>3.0</v>
      </c>
      <c r="D1397" s="23" t="s">
        <v>4164</v>
      </c>
      <c r="E1397" s="18"/>
      <c r="F1397" s="18"/>
    </row>
    <row r="1398" ht="15.75" customHeight="1">
      <c r="A1398" s="23" t="s">
        <v>168</v>
      </c>
      <c r="B1398" s="23">
        <v>7.0</v>
      </c>
      <c r="C1398" s="23">
        <v>4.0</v>
      </c>
      <c r="D1398" s="23" t="s">
        <v>4165</v>
      </c>
      <c r="E1398" s="18"/>
      <c r="F1398" s="18"/>
    </row>
    <row r="1399" ht="15.75" customHeight="1">
      <c r="A1399" s="23" t="s">
        <v>168</v>
      </c>
      <c r="B1399" s="23">
        <v>7.0</v>
      </c>
      <c r="C1399" s="23">
        <v>5.0</v>
      </c>
      <c r="D1399" s="23" t="s">
        <v>4166</v>
      </c>
      <c r="E1399" s="18"/>
      <c r="F1399" s="18"/>
    </row>
    <row r="1400" ht="15.75" customHeight="1">
      <c r="A1400" s="23" t="s">
        <v>168</v>
      </c>
      <c r="B1400" s="23">
        <v>7.0</v>
      </c>
      <c r="C1400" s="23">
        <v>6.0</v>
      </c>
      <c r="D1400" s="23" t="s">
        <v>4167</v>
      </c>
      <c r="E1400" s="18"/>
      <c r="F1400" s="18"/>
    </row>
    <row r="1401" ht="15.75" customHeight="1">
      <c r="A1401" s="23" t="s">
        <v>171</v>
      </c>
      <c r="B1401" s="23">
        <v>1.0</v>
      </c>
      <c r="C1401" s="23">
        <v>1.0</v>
      </c>
      <c r="D1401" s="23" t="s">
        <v>4168</v>
      </c>
      <c r="E1401" s="18"/>
      <c r="F1401" s="18"/>
    </row>
    <row r="1402" ht="15.75" customHeight="1">
      <c r="A1402" s="23" t="s">
        <v>171</v>
      </c>
      <c r="B1402" s="23">
        <v>1.0</v>
      </c>
      <c r="C1402" s="23">
        <v>2.0</v>
      </c>
      <c r="D1402" s="23" t="s">
        <v>4169</v>
      </c>
      <c r="E1402" s="18"/>
      <c r="F1402" s="18"/>
    </row>
    <row r="1403" ht="15.75" customHeight="1">
      <c r="A1403" s="23" t="s">
        <v>171</v>
      </c>
      <c r="B1403" s="23">
        <v>1.0</v>
      </c>
      <c r="C1403" s="23">
        <v>3.0</v>
      </c>
      <c r="D1403" s="23" t="s">
        <v>4170</v>
      </c>
      <c r="E1403" s="18"/>
      <c r="F1403" s="18"/>
    </row>
    <row r="1404" ht="15.75" customHeight="1">
      <c r="A1404" s="23" t="s">
        <v>171</v>
      </c>
      <c r="B1404" s="23">
        <v>1.0</v>
      </c>
      <c r="C1404" s="23">
        <v>4.0</v>
      </c>
      <c r="D1404" s="23" t="s">
        <v>4171</v>
      </c>
      <c r="E1404" s="18"/>
      <c r="F1404" s="18"/>
    </row>
    <row r="1405" ht="15.75" customHeight="1">
      <c r="A1405" s="23" t="s">
        <v>171</v>
      </c>
      <c r="B1405" s="23">
        <v>1.0</v>
      </c>
      <c r="C1405" s="23">
        <v>5.0</v>
      </c>
      <c r="D1405" s="23" t="s">
        <v>4172</v>
      </c>
      <c r="E1405" s="18"/>
      <c r="F1405" s="18"/>
    </row>
    <row r="1406" ht="15.75" customHeight="1">
      <c r="A1406" s="23" t="s">
        <v>171</v>
      </c>
      <c r="B1406" s="23">
        <v>1.0</v>
      </c>
      <c r="C1406" s="23">
        <v>6.0</v>
      </c>
      <c r="D1406" s="23" t="s">
        <v>4173</v>
      </c>
      <c r="E1406" s="18"/>
      <c r="F1406" s="18"/>
    </row>
    <row r="1407" ht="15.75" customHeight="1">
      <c r="A1407" s="23" t="s">
        <v>171</v>
      </c>
      <c r="B1407" s="23">
        <v>1.0</v>
      </c>
      <c r="C1407" s="23">
        <v>7.0</v>
      </c>
      <c r="D1407" s="23" t="s">
        <v>4174</v>
      </c>
      <c r="E1407" s="18"/>
      <c r="F1407" s="18"/>
    </row>
    <row r="1408" ht="15.75" customHeight="1">
      <c r="A1408" s="23" t="s">
        <v>171</v>
      </c>
      <c r="B1408" s="23">
        <v>1.0</v>
      </c>
      <c r="C1408" s="23">
        <v>8.0</v>
      </c>
      <c r="D1408" s="23" t="s">
        <v>4175</v>
      </c>
      <c r="E1408" s="18"/>
      <c r="F1408" s="18"/>
    </row>
    <row r="1409" ht="15.75" customHeight="1">
      <c r="A1409" s="23" t="s">
        <v>171</v>
      </c>
      <c r="B1409" s="23">
        <v>1.0</v>
      </c>
      <c r="C1409" s="23">
        <v>9.0</v>
      </c>
      <c r="D1409" s="23" t="s">
        <v>4176</v>
      </c>
      <c r="E1409" s="18"/>
      <c r="F1409" s="18"/>
    </row>
    <row r="1410" ht="15.75" customHeight="1">
      <c r="A1410" s="23" t="s">
        <v>171</v>
      </c>
      <c r="B1410" s="23">
        <v>1.0</v>
      </c>
      <c r="C1410" s="23">
        <v>10.0</v>
      </c>
      <c r="D1410" s="23" t="s">
        <v>4177</v>
      </c>
      <c r="E1410" s="18"/>
      <c r="F1410" s="18"/>
    </row>
    <row r="1411" ht="15.75" customHeight="1">
      <c r="A1411" s="23" t="s">
        <v>171</v>
      </c>
      <c r="B1411" s="23">
        <v>1.0</v>
      </c>
      <c r="C1411" s="23">
        <v>11.0</v>
      </c>
      <c r="D1411" s="23" t="s">
        <v>4178</v>
      </c>
      <c r="E1411" s="18"/>
      <c r="F1411" s="18"/>
    </row>
    <row r="1412" ht="15.75" customHeight="1">
      <c r="A1412" s="23" t="s">
        <v>171</v>
      </c>
      <c r="B1412" s="23">
        <v>1.0</v>
      </c>
      <c r="C1412" s="23">
        <v>12.0</v>
      </c>
      <c r="D1412" s="23" t="s">
        <v>4179</v>
      </c>
      <c r="E1412" s="18"/>
      <c r="F1412" s="18"/>
    </row>
    <row r="1413" ht="15.75" customHeight="1">
      <c r="A1413" s="23" t="s">
        <v>174</v>
      </c>
      <c r="B1413" s="23">
        <v>1.0</v>
      </c>
      <c r="C1413" s="23">
        <v>1.0</v>
      </c>
      <c r="D1413" s="23" t="s">
        <v>2864</v>
      </c>
      <c r="E1413" s="18"/>
      <c r="F1413" s="18"/>
    </row>
    <row r="1414" ht="15.75" customHeight="1">
      <c r="A1414" s="23" t="s">
        <v>174</v>
      </c>
      <c r="B1414" s="23">
        <v>2.0</v>
      </c>
      <c r="C1414" s="23">
        <v>1.0</v>
      </c>
      <c r="D1414" s="23" t="s">
        <v>4180</v>
      </c>
      <c r="E1414" s="18"/>
      <c r="F1414" s="18"/>
    </row>
    <row r="1415" ht="15.75" customHeight="1">
      <c r="A1415" s="23" t="s">
        <v>174</v>
      </c>
      <c r="B1415" s="23">
        <v>2.0</v>
      </c>
      <c r="C1415" s="23">
        <v>2.0</v>
      </c>
      <c r="D1415" s="23" t="s">
        <v>4181</v>
      </c>
      <c r="E1415" s="18"/>
      <c r="F1415" s="18"/>
    </row>
    <row r="1416" ht="15.75" customHeight="1">
      <c r="A1416" s="23" t="s">
        <v>174</v>
      </c>
      <c r="B1416" s="23">
        <v>2.0</v>
      </c>
      <c r="C1416" s="23">
        <v>3.0</v>
      </c>
      <c r="D1416" s="23" t="s">
        <v>4182</v>
      </c>
      <c r="E1416" s="18"/>
      <c r="F1416" s="18"/>
    </row>
    <row r="1417" ht="15.75" customHeight="1">
      <c r="A1417" s="23" t="s">
        <v>174</v>
      </c>
      <c r="B1417" s="23">
        <v>3.0</v>
      </c>
      <c r="C1417" s="23">
        <v>1.0</v>
      </c>
      <c r="D1417" s="23" t="s">
        <v>4183</v>
      </c>
      <c r="E1417" s="18"/>
      <c r="F1417" s="18"/>
    </row>
    <row r="1418" ht="15.75" customHeight="1">
      <c r="A1418" s="23" t="s">
        <v>174</v>
      </c>
      <c r="B1418" s="23">
        <v>3.0</v>
      </c>
      <c r="C1418" s="23">
        <v>2.0</v>
      </c>
      <c r="D1418" s="23" t="s">
        <v>4184</v>
      </c>
      <c r="E1418" s="18"/>
      <c r="F1418" s="18"/>
    </row>
    <row r="1419" ht="15.75" customHeight="1">
      <c r="A1419" s="23" t="s">
        <v>174</v>
      </c>
      <c r="B1419" s="23">
        <v>3.0</v>
      </c>
      <c r="C1419" s="23">
        <v>3.0</v>
      </c>
      <c r="D1419" s="23" t="s">
        <v>3820</v>
      </c>
      <c r="E1419" s="18"/>
      <c r="F1419" s="18"/>
    </row>
    <row r="1420" ht="15.75" customHeight="1">
      <c r="A1420" s="23" t="s">
        <v>174</v>
      </c>
      <c r="B1420" s="23">
        <v>3.0</v>
      </c>
      <c r="C1420" s="23">
        <v>4.0</v>
      </c>
      <c r="D1420" s="23" t="s">
        <v>4185</v>
      </c>
      <c r="E1420" s="18"/>
      <c r="F1420" s="18"/>
    </row>
    <row r="1421" ht="15.75" customHeight="1">
      <c r="A1421" s="23" t="s">
        <v>174</v>
      </c>
      <c r="B1421" s="23">
        <v>3.0</v>
      </c>
      <c r="C1421" s="23">
        <v>5.0</v>
      </c>
      <c r="D1421" s="23" t="s">
        <v>4186</v>
      </c>
      <c r="E1421" s="18"/>
      <c r="F1421" s="18"/>
    </row>
    <row r="1422" ht="15.75" customHeight="1">
      <c r="A1422" s="23" t="s">
        <v>174</v>
      </c>
      <c r="B1422" s="23">
        <v>3.0</v>
      </c>
      <c r="C1422" s="23">
        <v>6.0</v>
      </c>
      <c r="D1422" s="23" t="s">
        <v>4187</v>
      </c>
      <c r="E1422" s="18"/>
      <c r="F1422" s="18"/>
    </row>
    <row r="1423" ht="15.75" customHeight="1">
      <c r="A1423" s="23" t="s">
        <v>177</v>
      </c>
      <c r="B1423" s="23">
        <v>1.0</v>
      </c>
      <c r="C1423" s="23">
        <v>1.0</v>
      </c>
      <c r="D1423" s="23" t="s">
        <v>3092</v>
      </c>
      <c r="E1423" s="18"/>
      <c r="F1423" s="18"/>
    </row>
    <row r="1424" ht="15.75" customHeight="1">
      <c r="A1424" s="23" t="s">
        <v>177</v>
      </c>
      <c r="B1424" s="23">
        <v>2.0</v>
      </c>
      <c r="C1424" s="23">
        <v>1.0</v>
      </c>
      <c r="D1424" s="23" t="s">
        <v>4188</v>
      </c>
      <c r="E1424" s="18"/>
      <c r="F1424" s="18"/>
    </row>
    <row r="1425" ht="15.75" customHeight="1">
      <c r="A1425" s="23" t="s">
        <v>177</v>
      </c>
      <c r="B1425" s="23">
        <v>2.0</v>
      </c>
      <c r="C1425" s="23">
        <v>2.0</v>
      </c>
      <c r="D1425" s="23" t="s">
        <v>4189</v>
      </c>
      <c r="E1425" s="18"/>
      <c r="F1425" s="18"/>
    </row>
    <row r="1426" ht="15.75" customHeight="1">
      <c r="A1426" s="23" t="s">
        <v>177</v>
      </c>
      <c r="B1426" s="23">
        <v>3.0</v>
      </c>
      <c r="C1426" s="23">
        <v>1.0</v>
      </c>
      <c r="D1426" s="23" t="s">
        <v>4190</v>
      </c>
      <c r="E1426" s="18"/>
      <c r="F1426" s="18"/>
    </row>
    <row r="1427" ht="15.75" customHeight="1">
      <c r="A1427" s="23" t="s">
        <v>177</v>
      </c>
      <c r="B1427" s="23">
        <v>3.0</v>
      </c>
      <c r="C1427" s="23">
        <v>2.0</v>
      </c>
      <c r="D1427" s="23" t="s">
        <v>4191</v>
      </c>
      <c r="E1427" s="18"/>
      <c r="F1427" s="18"/>
    </row>
    <row r="1428" ht="15.75" customHeight="1">
      <c r="A1428" s="23" t="s">
        <v>177</v>
      </c>
      <c r="B1428" s="23">
        <v>4.0</v>
      </c>
      <c r="C1428" s="23">
        <v>1.0</v>
      </c>
      <c r="D1428" s="23" t="s">
        <v>4192</v>
      </c>
      <c r="E1428" s="18"/>
      <c r="F1428" s="18"/>
    </row>
    <row r="1429" ht="15.75" customHeight="1">
      <c r="A1429" s="23" t="s">
        <v>177</v>
      </c>
      <c r="B1429" s="23">
        <v>4.0</v>
      </c>
      <c r="C1429" s="23">
        <v>2.0</v>
      </c>
      <c r="D1429" s="23" t="s">
        <v>4193</v>
      </c>
      <c r="E1429" s="18"/>
      <c r="F1429" s="18"/>
    </row>
    <row r="1430" ht="15.75" customHeight="1">
      <c r="A1430" s="23" t="s">
        <v>177</v>
      </c>
      <c r="B1430" s="23">
        <v>4.0</v>
      </c>
      <c r="C1430" s="23">
        <v>3.0</v>
      </c>
      <c r="D1430" s="23" t="s">
        <v>4194</v>
      </c>
      <c r="E1430" s="18"/>
      <c r="F1430" s="18"/>
    </row>
    <row r="1431" ht="15.75" customHeight="1">
      <c r="A1431" s="23" t="s">
        <v>177</v>
      </c>
      <c r="B1431" s="23">
        <v>4.0</v>
      </c>
      <c r="C1431" s="23">
        <v>4.0</v>
      </c>
      <c r="D1431" s="23" t="s">
        <v>4195</v>
      </c>
      <c r="E1431" s="18"/>
      <c r="F1431" s="18"/>
    </row>
    <row r="1432" ht="15.75" customHeight="1">
      <c r="A1432" s="23" t="s">
        <v>177</v>
      </c>
      <c r="B1432" s="23">
        <v>5.0</v>
      </c>
      <c r="C1432" s="23">
        <v>1.0</v>
      </c>
      <c r="D1432" s="23" t="s">
        <v>4196</v>
      </c>
      <c r="E1432" s="18"/>
      <c r="F1432" s="18"/>
    </row>
    <row r="1433" ht="15.75" customHeight="1">
      <c r="A1433" s="23" t="s">
        <v>177</v>
      </c>
      <c r="B1433" s="23">
        <v>5.0</v>
      </c>
      <c r="C1433" s="23">
        <v>2.0</v>
      </c>
      <c r="D1433" s="23" t="s">
        <v>4197</v>
      </c>
      <c r="E1433" s="18"/>
      <c r="F1433" s="18"/>
    </row>
    <row r="1434" ht="15.75" customHeight="1">
      <c r="A1434" s="23" t="s">
        <v>180</v>
      </c>
      <c r="B1434" s="23">
        <v>1.0</v>
      </c>
      <c r="C1434" s="23">
        <v>1.0</v>
      </c>
      <c r="D1434" s="23" t="s">
        <v>4198</v>
      </c>
      <c r="E1434" s="18"/>
      <c r="F1434" s="18"/>
    </row>
    <row r="1435" ht="15.75" customHeight="1">
      <c r="A1435" s="23" t="s">
        <v>180</v>
      </c>
      <c r="B1435" s="23">
        <v>1.0</v>
      </c>
      <c r="C1435" s="23">
        <v>2.0</v>
      </c>
      <c r="D1435" s="23" t="s">
        <v>4199</v>
      </c>
      <c r="E1435" s="18"/>
      <c r="F1435" s="18"/>
    </row>
    <row r="1436" ht="15.75" customHeight="1">
      <c r="A1436" s="23" t="s">
        <v>180</v>
      </c>
      <c r="B1436" s="23">
        <v>1.0</v>
      </c>
      <c r="C1436" s="23">
        <v>3.0</v>
      </c>
      <c r="D1436" s="23" t="s">
        <v>3825</v>
      </c>
      <c r="E1436" s="18"/>
      <c r="F1436" s="18"/>
    </row>
    <row r="1437" ht="15.75" customHeight="1">
      <c r="A1437" s="23" t="s">
        <v>180</v>
      </c>
      <c r="B1437" s="23">
        <v>1.0</v>
      </c>
      <c r="C1437" s="23">
        <v>4.0</v>
      </c>
      <c r="D1437" s="23" t="s">
        <v>4200</v>
      </c>
      <c r="E1437" s="18"/>
      <c r="F1437" s="18"/>
    </row>
    <row r="1438" ht="15.75" customHeight="1">
      <c r="A1438" s="23" t="s">
        <v>180</v>
      </c>
      <c r="B1438" s="23">
        <v>1.0</v>
      </c>
      <c r="C1438" s="23">
        <v>5.0</v>
      </c>
      <c r="D1438" s="23" t="s">
        <v>3826</v>
      </c>
      <c r="E1438" s="18"/>
      <c r="F1438" s="18"/>
    </row>
    <row r="1439" ht="15.75" customHeight="1">
      <c r="A1439" s="23" t="s">
        <v>180</v>
      </c>
      <c r="B1439" s="23">
        <v>2.0</v>
      </c>
      <c r="C1439" s="23">
        <v>1.0</v>
      </c>
      <c r="D1439" s="23" t="s">
        <v>4201</v>
      </c>
      <c r="E1439" s="18"/>
      <c r="F1439" s="18"/>
    </row>
    <row r="1440" ht="15.75" customHeight="1">
      <c r="A1440" s="23" t="s">
        <v>180</v>
      </c>
      <c r="B1440" s="23">
        <v>2.0</v>
      </c>
      <c r="C1440" s="23">
        <v>2.0</v>
      </c>
      <c r="D1440" s="23" t="s">
        <v>4202</v>
      </c>
      <c r="E1440" s="18"/>
      <c r="F1440" s="18"/>
    </row>
    <row r="1441" ht="15.75" customHeight="1">
      <c r="A1441" s="23" t="s">
        <v>180</v>
      </c>
      <c r="B1441" s="23">
        <v>2.0</v>
      </c>
      <c r="C1441" s="23">
        <v>3.0</v>
      </c>
      <c r="D1441" s="23" t="s">
        <v>4203</v>
      </c>
      <c r="E1441" s="18"/>
      <c r="F1441" s="18"/>
    </row>
    <row r="1442" ht="15.75" customHeight="1">
      <c r="A1442" s="23" t="s">
        <v>180</v>
      </c>
      <c r="B1442" s="23">
        <v>3.0</v>
      </c>
      <c r="C1442" s="23">
        <v>1.0</v>
      </c>
      <c r="D1442" s="23" t="s">
        <v>4204</v>
      </c>
      <c r="E1442" s="18"/>
      <c r="F1442" s="18"/>
    </row>
    <row r="1443" ht="15.75" customHeight="1">
      <c r="A1443" s="23" t="s">
        <v>180</v>
      </c>
      <c r="B1443" s="23">
        <v>3.0</v>
      </c>
      <c r="C1443" s="23">
        <v>2.0</v>
      </c>
      <c r="D1443" s="23" t="s">
        <v>4205</v>
      </c>
      <c r="E1443" s="18"/>
      <c r="F1443" s="18"/>
    </row>
    <row r="1444" ht="15.75" customHeight="1">
      <c r="A1444" s="23" t="s">
        <v>180</v>
      </c>
      <c r="B1444" s="23">
        <v>3.0</v>
      </c>
      <c r="C1444" s="23">
        <v>3.0</v>
      </c>
      <c r="D1444" s="23" t="s">
        <v>4206</v>
      </c>
      <c r="E1444" s="18"/>
      <c r="F1444" s="18"/>
    </row>
    <row r="1445" ht="15.75" customHeight="1">
      <c r="A1445" s="23" t="s">
        <v>180</v>
      </c>
      <c r="B1445" s="23">
        <v>3.0</v>
      </c>
      <c r="C1445" s="23">
        <v>4.0</v>
      </c>
      <c r="D1445" s="23" t="s">
        <v>4207</v>
      </c>
      <c r="E1445" s="18"/>
      <c r="F1445" s="18"/>
    </row>
    <row r="1446" ht="15.75" customHeight="1">
      <c r="A1446" s="23" t="s">
        <v>180</v>
      </c>
      <c r="B1446" s="23">
        <v>3.0</v>
      </c>
      <c r="C1446" s="23">
        <v>5.0</v>
      </c>
      <c r="D1446" s="23" t="s">
        <v>4208</v>
      </c>
      <c r="E1446" s="18"/>
      <c r="F1446" s="18"/>
    </row>
    <row r="1447" ht="15.75" customHeight="1">
      <c r="A1447" s="23" t="s">
        <v>180</v>
      </c>
      <c r="B1447" s="23">
        <v>3.0</v>
      </c>
      <c r="C1447" s="23">
        <v>6.0</v>
      </c>
      <c r="D1447" s="23" t="s">
        <v>4209</v>
      </c>
      <c r="E1447" s="18"/>
      <c r="F1447" s="18"/>
    </row>
    <row r="1448" ht="15.75" customHeight="1">
      <c r="A1448" s="23" t="s">
        <v>180</v>
      </c>
      <c r="B1448" s="23">
        <v>3.0</v>
      </c>
      <c r="C1448" s="23">
        <v>7.0</v>
      </c>
      <c r="D1448" s="23" t="s">
        <v>3835</v>
      </c>
      <c r="E1448" s="18"/>
      <c r="F1448" s="18"/>
    </row>
    <row r="1449" ht="15.75" customHeight="1">
      <c r="A1449" s="23" t="s">
        <v>183</v>
      </c>
      <c r="B1449" s="23">
        <v>1.0</v>
      </c>
      <c r="C1449" s="23">
        <v>1.0</v>
      </c>
      <c r="D1449" s="23" t="s">
        <v>4210</v>
      </c>
      <c r="E1449" s="18"/>
      <c r="F1449" s="18"/>
    </row>
    <row r="1450" ht="15.75" customHeight="1">
      <c r="A1450" s="23" t="s">
        <v>183</v>
      </c>
      <c r="B1450" s="23">
        <v>1.0</v>
      </c>
      <c r="C1450" s="23">
        <v>2.0</v>
      </c>
      <c r="D1450" s="23" t="s">
        <v>4211</v>
      </c>
      <c r="E1450" s="18"/>
      <c r="F1450" s="18"/>
    </row>
    <row r="1451" ht="15.75" customHeight="1">
      <c r="A1451" s="23" t="s">
        <v>183</v>
      </c>
      <c r="B1451" s="23">
        <v>1.0</v>
      </c>
      <c r="C1451" s="23">
        <v>3.0</v>
      </c>
      <c r="D1451" s="23" t="s">
        <v>4212</v>
      </c>
      <c r="E1451" s="18"/>
      <c r="F1451" s="18"/>
    </row>
    <row r="1452" ht="15.75" customHeight="1">
      <c r="A1452" s="23" t="s">
        <v>183</v>
      </c>
      <c r="B1452" s="23">
        <v>2.0</v>
      </c>
      <c r="C1452" s="23">
        <v>1.0</v>
      </c>
      <c r="D1452" s="23" t="s">
        <v>4213</v>
      </c>
      <c r="E1452" s="18"/>
      <c r="F1452" s="18"/>
    </row>
    <row r="1453" ht="15.75" customHeight="1">
      <c r="A1453" s="23" t="s">
        <v>183</v>
      </c>
      <c r="B1453" s="23">
        <v>2.0</v>
      </c>
      <c r="C1453" s="23">
        <v>2.0</v>
      </c>
      <c r="D1453" s="23" t="s">
        <v>4214</v>
      </c>
      <c r="E1453" s="18"/>
      <c r="F1453" s="18"/>
    </row>
    <row r="1454" ht="15.75" customHeight="1">
      <c r="A1454" s="23" t="s">
        <v>183</v>
      </c>
      <c r="B1454" s="23">
        <v>3.0</v>
      </c>
      <c r="C1454" s="23">
        <v>1.0</v>
      </c>
      <c r="D1454" s="23" t="s">
        <v>4215</v>
      </c>
      <c r="E1454" s="18"/>
      <c r="F1454" s="18"/>
    </row>
    <row r="1455" ht="15.75" customHeight="1">
      <c r="A1455" s="23" t="s">
        <v>183</v>
      </c>
      <c r="B1455" s="23">
        <v>3.0</v>
      </c>
      <c r="C1455" s="23">
        <v>2.0</v>
      </c>
      <c r="D1455" s="23" t="s">
        <v>4216</v>
      </c>
      <c r="E1455" s="18"/>
      <c r="F1455" s="18"/>
    </row>
    <row r="1456" ht="15.75" customHeight="1">
      <c r="A1456" s="23" t="s">
        <v>183</v>
      </c>
      <c r="B1456" s="23">
        <v>3.0</v>
      </c>
      <c r="C1456" s="23">
        <v>3.0</v>
      </c>
      <c r="D1456" s="23" t="s">
        <v>4217</v>
      </c>
      <c r="E1456" s="18"/>
      <c r="F1456" s="18"/>
    </row>
    <row r="1457" ht="15.75" customHeight="1">
      <c r="A1457" s="23" t="s">
        <v>183</v>
      </c>
      <c r="B1457" s="23">
        <v>3.0</v>
      </c>
      <c r="C1457" s="23">
        <v>4.0</v>
      </c>
      <c r="D1457" s="23" t="s">
        <v>4218</v>
      </c>
      <c r="E1457" s="18"/>
      <c r="F1457" s="18"/>
    </row>
    <row r="1458" ht="15.75" customHeight="1">
      <c r="A1458" s="23" t="s">
        <v>183</v>
      </c>
      <c r="B1458" s="23">
        <v>4.0</v>
      </c>
      <c r="C1458" s="23">
        <v>1.0</v>
      </c>
      <c r="D1458" s="23" t="s">
        <v>4219</v>
      </c>
      <c r="E1458" s="18"/>
      <c r="F1458" s="18"/>
    </row>
    <row r="1459" ht="15.75" customHeight="1">
      <c r="A1459" s="23" t="s">
        <v>183</v>
      </c>
      <c r="B1459" s="23">
        <v>4.0</v>
      </c>
      <c r="C1459" s="23">
        <v>2.0</v>
      </c>
      <c r="D1459" s="23" t="s">
        <v>4220</v>
      </c>
      <c r="E1459" s="18"/>
      <c r="F1459" s="18"/>
    </row>
    <row r="1460" ht="15.75" customHeight="1">
      <c r="A1460" s="23" t="s">
        <v>183</v>
      </c>
      <c r="B1460" s="23">
        <v>4.0</v>
      </c>
      <c r="C1460" s="23">
        <v>3.0</v>
      </c>
      <c r="D1460" s="23" t="s">
        <v>4221</v>
      </c>
      <c r="E1460" s="18"/>
      <c r="F1460" s="18"/>
    </row>
    <row r="1461" ht="15.75" customHeight="1">
      <c r="A1461" s="23" t="s">
        <v>183</v>
      </c>
      <c r="B1461" s="23">
        <v>5.0</v>
      </c>
      <c r="C1461" s="23">
        <v>1.0</v>
      </c>
      <c r="D1461" s="23" t="s">
        <v>4222</v>
      </c>
      <c r="E1461" s="18"/>
      <c r="F1461" s="18"/>
    </row>
    <row r="1462" ht="15.75" customHeight="1">
      <c r="A1462" s="23" t="s">
        <v>183</v>
      </c>
      <c r="B1462" s="23">
        <v>5.0</v>
      </c>
      <c r="C1462" s="23">
        <v>2.0</v>
      </c>
      <c r="D1462" s="23" t="s">
        <v>4223</v>
      </c>
      <c r="E1462" s="18"/>
      <c r="F1462" s="18"/>
    </row>
    <row r="1463" ht="15.75" customHeight="1">
      <c r="A1463" s="23" t="s">
        <v>186</v>
      </c>
      <c r="B1463" s="23">
        <v>1.0</v>
      </c>
      <c r="C1463" s="23">
        <v>1.0</v>
      </c>
      <c r="D1463" s="23" t="s">
        <v>4224</v>
      </c>
      <c r="E1463" s="18"/>
      <c r="F1463" s="18"/>
    </row>
    <row r="1464" ht="15.75" customHeight="1">
      <c r="A1464" s="23" t="s">
        <v>186</v>
      </c>
      <c r="B1464" s="23">
        <v>1.0</v>
      </c>
      <c r="C1464" s="23">
        <v>2.0</v>
      </c>
      <c r="D1464" s="23" t="s">
        <v>4225</v>
      </c>
      <c r="E1464" s="18"/>
      <c r="F1464" s="18"/>
    </row>
    <row r="1465" ht="15.75" customHeight="1">
      <c r="A1465" s="23" t="s">
        <v>186</v>
      </c>
      <c r="B1465" s="23">
        <v>1.0</v>
      </c>
      <c r="C1465" s="23">
        <v>3.0</v>
      </c>
      <c r="D1465" s="23" t="s">
        <v>4226</v>
      </c>
      <c r="E1465" s="18"/>
      <c r="F1465" s="18"/>
    </row>
    <row r="1466" ht="15.75" customHeight="1">
      <c r="A1466" s="23" t="s">
        <v>186</v>
      </c>
      <c r="B1466" s="23">
        <v>2.0</v>
      </c>
      <c r="C1466" s="23">
        <v>1.0</v>
      </c>
      <c r="D1466" s="23" t="s">
        <v>4227</v>
      </c>
      <c r="E1466" s="18"/>
      <c r="F1466" s="18"/>
    </row>
    <row r="1467" ht="15.75" customHeight="1">
      <c r="A1467" s="23" t="s">
        <v>186</v>
      </c>
      <c r="B1467" s="23">
        <v>2.0</v>
      </c>
      <c r="C1467" s="23">
        <v>2.0</v>
      </c>
      <c r="D1467" s="23" t="s">
        <v>4228</v>
      </c>
      <c r="E1467" s="18"/>
      <c r="F1467" s="18"/>
    </row>
    <row r="1468" ht="15.75" customHeight="1">
      <c r="A1468" s="23" t="s">
        <v>186</v>
      </c>
      <c r="B1468" s="23">
        <v>2.0</v>
      </c>
      <c r="C1468" s="23">
        <v>3.0</v>
      </c>
      <c r="D1468" s="23" t="s">
        <v>4229</v>
      </c>
      <c r="E1468" s="18"/>
      <c r="F1468" s="18"/>
    </row>
    <row r="1469" ht="15.75" customHeight="1">
      <c r="A1469" s="23" t="s">
        <v>186</v>
      </c>
      <c r="B1469" s="23">
        <v>2.0</v>
      </c>
      <c r="C1469" s="23">
        <v>4.0</v>
      </c>
      <c r="D1469" s="23" t="s">
        <v>4230</v>
      </c>
      <c r="E1469" s="18"/>
      <c r="F1469" s="18"/>
    </row>
    <row r="1470" ht="15.75" customHeight="1">
      <c r="A1470" s="23" t="s">
        <v>186</v>
      </c>
      <c r="B1470" s="23">
        <v>2.0</v>
      </c>
      <c r="C1470" s="23">
        <v>5.0</v>
      </c>
      <c r="D1470" s="23" t="s">
        <v>4231</v>
      </c>
      <c r="E1470" s="18"/>
      <c r="F1470" s="18"/>
    </row>
    <row r="1471" ht="15.75" customHeight="1">
      <c r="A1471" s="23" t="s">
        <v>186</v>
      </c>
      <c r="B1471" s="23">
        <v>3.0</v>
      </c>
      <c r="C1471" s="23">
        <v>1.0</v>
      </c>
      <c r="D1471" s="23" t="s">
        <v>4232</v>
      </c>
      <c r="E1471" s="18"/>
      <c r="F1471" s="18"/>
    </row>
    <row r="1472" ht="15.75" customHeight="1">
      <c r="A1472" s="23" t="s">
        <v>186</v>
      </c>
      <c r="B1472" s="23">
        <v>3.0</v>
      </c>
      <c r="C1472" s="23">
        <v>2.0</v>
      </c>
      <c r="D1472" s="23" t="s">
        <v>4233</v>
      </c>
      <c r="E1472" s="18"/>
      <c r="F1472" s="18"/>
    </row>
    <row r="1473" ht="15.75" customHeight="1">
      <c r="A1473" s="23" t="s">
        <v>186</v>
      </c>
      <c r="B1473" s="23">
        <v>3.0</v>
      </c>
      <c r="C1473" s="23">
        <v>3.0</v>
      </c>
      <c r="D1473" s="23" t="s">
        <v>3947</v>
      </c>
      <c r="E1473" s="18"/>
      <c r="F1473" s="18"/>
    </row>
    <row r="1474" ht="15.75" customHeight="1">
      <c r="A1474" s="23" t="s">
        <v>186</v>
      </c>
      <c r="B1474" s="23">
        <v>3.0</v>
      </c>
      <c r="C1474" s="23">
        <v>4.0</v>
      </c>
      <c r="D1474" s="23" t="s">
        <v>4234</v>
      </c>
      <c r="E1474" s="18"/>
      <c r="F1474" s="18"/>
    </row>
    <row r="1475" ht="15.75" customHeight="1">
      <c r="A1475" s="23" t="s">
        <v>186</v>
      </c>
      <c r="B1475" s="23">
        <v>3.0</v>
      </c>
      <c r="C1475" s="23">
        <v>5.0</v>
      </c>
      <c r="D1475" s="23" t="s">
        <v>4235</v>
      </c>
      <c r="E1475" s="18"/>
      <c r="F1475" s="18"/>
    </row>
    <row r="1476" ht="15.75" customHeight="1">
      <c r="A1476" s="23" t="s">
        <v>186</v>
      </c>
      <c r="B1476" s="23">
        <v>4.0</v>
      </c>
      <c r="C1476" s="23">
        <v>1.0</v>
      </c>
      <c r="D1476" s="23" t="s">
        <v>4236</v>
      </c>
      <c r="E1476" s="18"/>
      <c r="F1476" s="18"/>
    </row>
    <row r="1477" ht="15.75" customHeight="1">
      <c r="A1477" s="23" t="s">
        <v>186</v>
      </c>
      <c r="B1477" s="23">
        <v>4.0</v>
      </c>
      <c r="C1477" s="23">
        <v>2.0</v>
      </c>
      <c r="D1477" s="23" t="s">
        <v>4237</v>
      </c>
      <c r="E1477" s="18"/>
      <c r="F1477" s="18"/>
    </row>
    <row r="1478" ht="15.75" customHeight="1">
      <c r="A1478" s="23" t="s">
        <v>189</v>
      </c>
      <c r="B1478" s="23">
        <v>1.0</v>
      </c>
      <c r="C1478" s="23">
        <v>1.0</v>
      </c>
      <c r="D1478" s="23" t="s">
        <v>4238</v>
      </c>
      <c r="E1478" s="18"/>
      <c r="F1478" s="18"/>
    </row>
    <row r="1479" ht="15.75" customHeight="1">
      <c r="A1479" s="23" t="s">
        <v>189</v>
      </c>
      <c r="B1479" s="23">
        <v>1.0</v>
      </c>
      <c r="C1479" s="23">
        <v>2.0</v>
      </c>
      <c r="D1479" s="23" t="s">
        <v>4239</v>
      </c>
      <c r="E1479" s="18"/>
      <c r="F1479" s="18"/>
    </row>
    <row r="1480" ht="15.75" customHeight="1">
      <c r="A1480" s="23" t="s">
        <v>189</v>
      </c>
      <c r="B1480" s="23">
        <v>1.0</v>
      </c>
      <c r="C1480" s="23">
        <v>3.0</v>
      </c>
      <c r="D1480" s="23" t="s">
        <v>4240</v>
      </c>
      <c r="E1480" s="18"/>
      <c r="F1480" s="18"/>
    </row>
    <row r="1481" ht="15.75" customHeight="1">
      <c r="A1481" s="23" t="s">
        <v>189</v>
      </c>
      <c r="B1481" s="23">
        <v>2.0</v>
      </c>
      <c r="C1481" s="23">
        <v>1.0</v>
      </c>
      <c r="D1481" s="23" t="s">
        <v>4241</v>
      </c>
      <c r="E1481" s="18"/>
      <c r="F1481" s="18"/>
    </row>
    <row r="1482" ht="15.75" customHeight="1">
      <c r="A1482" s="23" t="s">
        <v>189</v>
      </c>
      <c r="B1482" s="23">
        <v>2.0</v>
      </c>
      <c r="C1482" s="23">
        <v>2.0</v>
      </c>
      <c r="D1482" s="23" t="s">
        <v>4242</v>
      </c>
      <c r="E1482" s="18"/>
      <c r="F1482" s="18"/>
    </row>
    <row r="1483" ht="15.75" customHeight="1">
      <c r="A1483" s="23" t="s">
        <v>189</v>
      </c>
      <c r="B1483" s="23">
        <v>2.0</v>
      </c>
      <c r="C1483" s="23">
        <v>3.0</v>
      </c>
      <c r="D1483" s="23" t="s">
        <v>4243</v>
      </c>
      <c r="E1483" s="18"/>
      <c r="F1483" s="18"/>
    </row>
    <row r="1484" ht="15.75" customHeight="1">
      <c r="A1484" s="23" t="s">
        <v>189</v>
      </c>
      <c r="B1484" s="23">
        <v>2.0</v>
      </c>
      <c r="C1484" s="23">
        <v>4.0</v>
      </c>
      <c r="D1484" s="23" t="s">
        <v>4244</v>
      </c>
      <c r="E1484" s="18"/>
      <c r="F1484" s="18"/>
    </row>
    <row r="1485" ht="15.75" customHeight="1">
      <c r="A1485" s="23" t="s">
        <v>189</v>
      </c>
      <c r="B1485" s="23">
        <v>2.0</v>
      </c>
      <c r="C1485" s="23">
        <v>5.0</v>
      </c>
      <c r="D1485" s="23" t="s">
        <v>4245</v>
      </c>
      <c r="E1485" s="18"/>
      <c r="F1485" s="18"/>
    </row>
    <row r="1486" ht="15.75" customHeight="1">
      <c r="A1486" s="23" t="s">
        <v>189</v>
      </c>
      <c r="B1486" s="23">
        <v>2.0</v>
      </c>
      <c r="C1486" s="23">
        <v>6.0</v>
      </c>
      <c r="D1486" s="23" t="s">
        <v>4246</v>
      </c>
      <c r="E1486" s="18"/>
      <c r="F1486" s="18"/>
    </row>
    <row r="1487" ht="15.75" customHeight="1">
      <c r="A1487" s="23" t="s">
        <v>189</v>
      </c>
      <c r="B1487" s="23">
        <v>3.0</v>
      </c>
      <c r="C1487" s="23">
        <v>1.0</v>
      </c>
      <c r="D1487" s="23" t="s">
        <v>4247</v>
      </c>
      <c r="E1487" s="18"/>
      <c r="F1487" s="18"/>
    </row>
    <row r="1488" ht="15.75" customHeight="1">
      <c r="A1488" s="23" t="s">
        <v>189</v>
      </c>
      <c r="B1488" s="23">
        <v>3.0</v>
      </c>
      <c r="C1488" s="23">
        <v>2.0</v>
      </c>
      <c r="D1488" s="23" t="s">
        <v>4248</v>
      </c>
      <c r="E1488" s="18"/>
      <c r="F1488" s="18"/>
    </row>
    <row r="1489" ht="15.75" customHeight="1">
      <c r="A1489" s="23" t="s">
        <v>189</v>
      </c>
      <c r="B1489" s="23">
        <v>3.0</v>
      </c>
      <c r="C1489" s="23">
        <v>3.0</v>
      </c>
      <c r="D1489" s="23" t="s">
        <v>4249</v>
      </c>
      <c r="E1489" s="18"/>
      <c r="F1489" s="18"/>
    </row>
    <row r="1490" ht="15.75" customHeight="1">
      <c r="A1490" s="23" t="s">
        <v>189</v>
      </c>
      <c r="B1490" s="23">
        <v>3.0</v>
      </c>
      <c r="C1490" s="23">
        <v>4.0</v>
      </c>
      <c r="D1490" s="23" t="s">
        <v>4250</v>
      </c>
      <c r="E1490" s="18"/>
      <c r="F1490" s="18"/>
    </row>
    <row r="1491" ht="15.75" customHeight="1">
      <c r="A1491" s="23" t="s">
        <v>189</v>
      </c>
      <c r="B1491" s="23">
        <v>3.0</v>
      </c>
      <c r="C1491" s="23">
        <v>5.0</v>
      </c>
      <c r="D1491" s="23" t="s">
        <v>4251</v>
      </c>
      <c r="E1491" s="18"/>
      <c r="F1491" s="18"/>
    </row>
    <row r="1492" ht="15.75" customHeight="1">
      <c r="A1492" s="23" t="s">
        <v>189</v>
      </c>
      <c r="B1492" s="23">
        <v>3.0</v>
      </c>
      <c r="C1492" s="23">
        <v>6.0</v>
      </c>
      <c r="D1492" s="23" t="s">
        <v>4252</v>
      </c>
      <c r="E1492" s="18"/>
      <c r="F1492" s="18"/>
    </row>
    <row r="1493" ht="15.75" customHeight="1">
      <c r="A1493" s="23" t="s">
        <v>189</v>
      </c>
      <c r="B1493" s="23">
        <v>4.0</v>
      </c>
      <c r="C1493" s="23">
        <v>1.0</v>
      </c>
      <c r="D1493" s="23" t="s">
        <v>4253</v>
      </c>
      <c r="E1493" s="18"/>
      <c r="F1493" s="18"/>
    </row>
    <row r="1494" ht="15.75" customHeight="1">
      <c r="A1494" s="24" t="s">
        <v>45</v>
      </c>
      <c r="B1494" s="24">
        <v>1.0</v>
      </c>
      <c r="C1494" s="24">
        <v>1.0</v>
      </c>
      <c r="D1494" s="24" t="s">
        <v>3004</v>
      </c>
      <c r="E1494" s="24" t="s">
        <v>4254</v>
      </c>
      <c r="F1494" s="24">
        <f>LEN(E1494)-LEN(SUBSTITUTE(E1494," ",""))+1</f>
        <v>162</v>
      </c>
    </row>
    <row r="1495" ht="15.75" customHeight="1">
      <c r="A1495" s="24" t="s">
        <v>45</v>
      </c>
      <c r="B1495" s="24">
        <v>2.0</v>
      </c>
      <c r="C1495" s="24">
        <v>1.0</v>
      </c>
      <c r="D1495" s="24" t="s">
        <v>4255</v>
      </c>
      <c r="E1495" s="18"/>
      <c r="F1495" s="18"/>
    </row>
    <row r="1496" ht="15.75" customHeight="1">
      <c r="A1496" s="24" t="s">
        <v>45</v>
      </c>
      <c r="B1496" s="24">
        <v>2.0</v>
      </c>
      <c r="C1496" s="24">
        <v>2.0</v>
      </c>
      <c r="D1496" s="24" t="s">
        <v>4256</v>
      </c>
      <c r="E1496" s="18"/>
      <c r="F1496" s="18"/>
    </row>
    <row r="1497" ht="15.75" customHeight="1">
      <c r="A1497" s="24" t="s">
        <v>45</v>
      </c>
      <c r="B1497" s="24">
        <v>2.0</v>
      </c>
      <c r="C1497" s="24">
        <v>3.0</v>
      </c>
      <c r="D1497" s="24" t="s">
        <v>4257</v>
      </c>
      <c r="E1497" s="18"/>
      <c r="F1497" s="18"/>
    </row>
    <row r="1498" ht="15.75" customHeight="1">
      <c r="A1498" s="24" t="s">
        <v>45</v>
      </c>
      <c r="B1498" s="24">
        <v>3.0</v>
      </c>
      <c r="C1498" s="24">
        <v>1.0</v>
      </c>
      <c r="D1498" s="24" t="s">
        <v>4258</v>
      </c>
      <c r="E1498" s="18"/>
      <c r="F1498" s="18"/>
    </row>
    <row r="1499" ht="15.75" customHeight="1">
      <c r="A1499" s="24" t="s">
        <v>45</v>
      </c>
      <c r="B1499" s="24">
        <v>3.0</v>
      </c>
      <c r="C1499" s="24">
        <v>2.0</v>
      </c>
      <c r="D1499" s="24" t="s">
        <v>4259</v>
      </c>
      <c r="E1499" s="18"/>
      <c r="F1499" s="18"/>
    </row>
    <row r="1500" ht="15.75" customHeight="1">
      <c r="A1500" s="24" t="s">
        <v>45</v>
      </c>
      <c r="B1500" s="24">
        <v>3.0</v>
      </c>
      <c r="C1500" s="24">
        <v>3.0</v>
      </c>
      <c r="D1500" s="24" t="s">
        <v>4260</v>
      </c>
      <c r="E1500" s="18"/>
      <c r="F1500" s="18"/>
    </row>
    <row r="1501" ht="15.75" customHeight="1">
      <c r="A1501" s="24" t="s">
        <v>45</v>
      </c>
      <c r="B1501" s="24">
        <v>3.0</v>
      </c>
      <c r="C1501" s="24">
        <v>4.0</v>
      </c>
      <c r="D1501" s="24" t="s">
        <v>4261</v>
      </c>
      <c r="E1501" s="18"/>
      <c r="F1501" s="18"/>
    </row>
    <row r="1502" ht="15.75" customHeight="1">
      <c r="A1502" s="24" t="s">
        <v>45</v>
      </c>
      <c r="B1502" s="24">
        <v>3.0</v>
      </c>
      <c r="C1502" s="24">
        <v>5.0</v>
      </c>
      <c r="D1502" s="24" t="s">
        <v>4262</v>
      </c>
      <c r="E1502" s="18"/>
      <c r="F1502" s="18"/>
    </row>
    <row r="1503" ht="15.75" customHeight="1">
      <c r="A1503" s="24" t="s">
        <v>45</v>
      </c>
      <c r="B1503" s="24">
        <v>3.0</v>
      </c>
      <c r="C1503" s="24">
        <v>6.0</v>
      </c>
      <c r="D1503" s="24" t="s">
        <v>4263</v>
      </c>
      <c r="E1503" s="18"/>
      <c r="F1503" s="18"/>
    </row>
    <row r="1504" ht="15.75" customHeight="1">
      <c r="A1504" s="24" t="s">
        <v>45</v>
      </c>
      <c r="B1504" s="24">
        <v>3.0</v>
      </c>
      <c r="C1504" s="24">
        <v>7.0</v>
      </c>
      <c r="D1504" s="24" t="s">
        <v>4264</v>
      </c>
      <c r="E1504" s="18"/>
      <c r="F1504" s="18"/>
    </row>
    <row r="1505" ht="15.75" customHeight="1">
      <c r="A1505" s="24" t="s">
        <v>45</v>
      </c>
      <c r="B1505" s="24">
        <v>4.0</v>
      </c>
      <c r="C1505" s="24">
        <v>1.0</v>
      </c>
      <c r="D1505" s="24" t="s">
        <v>4265</v>
      </c>
      <c r="E1505" s="18"/>
      <c r="F1505" s="18"/>
    </row>
    <row r="1506" ht="15.75" customHeight="1">
      <c r="A1506" s="24" t="s">
        <v>45</v>
      </c>
      <c r="B1506" s="24">
        <v>4.0</v>
      </c>
      <c r="C1506" s="24">
        <v>2.0</v>
      </c>
      <c r="D1506" s="24" t="s">
        <v>4266</v>
      </c>
      <c r="E1506" s="18"/>
      <c r="F1506" s="18"/>
    </row>
    <row r="1507" ht="15.75" customHeight="1">
      <c r="A1507" s="24" t="s">
        <v>45</v>
      </c>
      <c r="B1507" s="24">
        <v>4.0</v>
      </c>
      <c r="C1507" s="24">
        <v>3.0</v>
      </c>
      <c r="D1507" s="24" t="s">
        <v>4267</v>
      </c>
      <c r="E1507" s="18"/>
      <c r="F1507" s="18"/>
    </row>
    <row r="1508" ht="15.75" customHeight="1">
      <c r="A1508" s="24" t="s">
        <v>49</v>
      </c>
      <c r="B1508" s="24">
        <v>1.0</v>
      </c>
      <c r="C1508" s="24">
        <v>1.0</v>
      </c>
      <c r="D1508" s="24" t="s">
        <v>4268</v>
      </c>
      <c r="E1508" s="24" t="s">
        <v>4269</v>
      </c>
      <c r="F1508" s="24">
        <f>LEN(E1508)-LEN(SUBSTITUTE(E1508," ",""))+1</f>
        <v>210</v>
      </c>
    </row>
    <row r="1509" ht="15.75" customHeight="1">
      <c r="A1509" s="24" t="s">
        <v>49</v>
      </c>
      <c r="B1509" s="24">
        <v>1.0</v>
      </c>
      <c r="C1509" s="24">
        <v>2.0</v>
      </c>
      <c r="D1509" s="24" t="s">
        <v>4270</v>
      </c>
      <c r="E1509" s="18"/>
      <c r="F1509" s="18"/>
    </row>
    <row r="1510" ht="15.75" customHeight="1">
      <c r="A1510" s="24" t="s">
        <v>49</v>
      </c>
      <c r="B1510" s="24">
        <v>1.0</v>
      </c>
      <c r="C1510" s="24">
        <v>3.0</v>
      </c>
      <c r="D1510" s="24" t="s">
        <v>4271</v>
      </c>
      <c r="E1510" s="18"/>
      <c r="F1510" s="18"/>
    </row>
    <row r="1511" ht="15.75" customHeight="1">
      <c r="A1511" s="24" t="s">
        <v>49</v>
      </c>
      <c r="B1511" s="24">
        <v>1.0</v>
      </c>
      <c r="C1511" s="24">
        <v>4.0</v>
      </c>
      <c r="D1511" s="24" t="s">
        <v>4272</v>
      </c>
      <c r="E1511" s="18"/>
      <c r="F1511" s="18"/>
    </row>
    <row r="1512" ht="15.75" customHeight="1">
      <c r="A1512" s="24" t="s">
        <v>49</v>
      </c>
      <c r="B1512" s="24">
        <v>1.0</v>
      </c>
      <c r="C1512" s="24">
        <v>5.0</v>
      </c>
      <c r="D1512" s="24" t="s">
        <v>4273</v>
      </c>
      <c r="E1512" s="18"/>
      <c r="F1512" s="18"/>
    </row>
    <row r="1513" ht="15.75" customHeight="1">
      <c r="A1513" s="24" t="s">
        <v>49</v>
      </c>
      <c r="B1513" s="24">
        <v>1.0</v>
      </c>
      <c r="C1513" s="24">
        <v>6.0</v>
      </c>
      <c r="D1513" s="24" t="s">
        <v>4274</v>
      </c>
      <c r="E1513" s="18"/>
      <c r="F1513" s="18"/>
    </row>
    <row r="1514" ht="15.75" customHeight="1">
      <c r="A1514" s="24" t="s">
        <v>49</v>
      </c>
      <c r="B1514" s="24">
        <v>1.0</v>
      </c>
      <c r="C1514" s="24">
        <v>7.0</v>
      </c>
      <c r="D1514" s="24" t="s">
        <v>4275</v>
      </c>
      <c r="E1514" s="18"/>
      <c r="F1514" s="18"/>
    </row>
    <row r="1515" ht="15.75" customHeight="1">
      <c r="A1515" s="24" t="s">
        <v>49</v>
      </c>
      <c r="B1515" s="24">
        <v>1.0</v>
      </c>
      <c r="C1515" s="24">
        <v>8.0</v>
      </c>
      <c r="D1515" s="24" t="s">
        <v>4276</v>
      </c>
      <c r="E1515" s="18"/>
      <c r="F1515" s="18"/>
    </row>
    <row r="1516" ht="15.75" customHeight="1">
      <c r="A1516" s="24" t="s">
        <v>49</v>
      </c>
      <c r="B1516" s="24">
        <v>2.0</v>
      </c>
      <c r="C1516" s="24">
        <v>1.0</v>
      </c>
      <c r="D1516" s="24" t="s">
        <v>4277</v>
      </c>
      <c r="E1516" s="18"/>
      <c r="F1516" s="18"/>
    </row>
    <row r="1517" ht="15.75" customHeight="1">
      <c r="A1517" s="24" t="s">
        <v>49</v>
      </c>
      <c r="B1517" s="24">
        <v>2.0</v>
      </c>
      <c r="C1517" s="24">
        <v>2.0</v>
      </c>
      <c r="D1517" s="24" t="s">
        <v>4278</v>
      </c>
      <c r="E1517" s="18"/>
      <c r="F1517" s="18"/>
    </row>
    <row r="1518" ht="15.75" customHeight="1">
      <c r="A1518" s="24" t="s">
        <v>49</v>
      </c>
      <c r="B1518" s="24">
        <v>2.0</v>
      </c>
      <c r="C1518" s="24">
        <v>3.0</v>
      </c>
      <c r="D1518" s="24" t="s">
        <v>4279</v>
      </c>
      <c r="E1518" s="18"/>
      <c r="F1518" s="18"/>
    </row>
    <row r="1519" ht="15.75" customHeight="1">
      <c r="A1519" s="24" t="s">
        <v>49</v>
      </c>
      <c r="B1519" s="24">
        <v>3.0</v>
      </c>
      <c r="C1519" s="24">
        <v>1.0</v>
      </c>
      <c r="D1519" s="24" t="s">
        <v>4280</v>
      </c>
      <c r="E1519" s="18"/>
      <c r="F1519" s="18"/>
    </row>
    <row r="1520" ht="15.75" customHeight="1">
      <c r="A1520" s="24" t="s">
        <v>49</v>
      </c>
      <c r="B1520" s="24">
        <v>4.0</v>
      </c>
      <c r="C1520" s="24">
        <v>1.0</v>
      </c>
      <c r="D1520" s="24" t="s">
        <v>4281</v>
      </c>
      <c r="E1520" s="18"/>
      <c r="F1520" s="18"/>
    </row>
    <row r="1521" ht="15.75" customHeight="1">
      <c r="A1521" s="24" t="s">
        <v>49</v>
      </c>
      <c r="B1521" s="24">
        <v>4.0</v>
      </c>
      <c r="C1521" s="24">
        <v>2.0</v>
      </c>
      <c r="D1521" s="24" t="s">
        <v>4282</v>
      </c>
      <c r="E1521" s="18"/>
      <c r="F1521" s="18"/>
    </row>
    <row r="1522" ht="15.75" customHeight="1">
      <c r="A1522" s="24" t="s">
        <v>52</v>
      </c>
      <c r="B1522" s="24">
        <v>1.0</v>
      </c>
      <c r="C1522" s="24">
        <v>1.0</v>
      </c>
      <c r="D1522" s="24" t="s">
        <v>2888</v>
      </c>
      <c r="E1522" s="24" t="s">
        <v>4283</v>
      </c>
      <c r="F1522" s="24">
        <f>LEN(E1522)-LEN(SUBSTITUTE(E1522," ",""))+1</f>
        <v>85</v>
      </c>
    </row>
    <row r="1523" ht="15.75" customHeight="1">
      <c r="A1523" s="24" t="s">
        <v>52</v>
      </c>
      <c r="B1523" s="24">
        <v>2.0</v>
      </c>
      <c r="C1523" s="24">
        <v>1.0</v>
      </c>
      <c r="D1523" s="24" t="s">
        <v>4284</v>
      </c>
      <c r="E1523" s="18"/>
      <c r="F1523" s="18"/>
    </row>
    <row r="1524" ht="15.75" customHeight="1">
      <c r="A1524" s="24" t="s">
        <v>52</v>
      </c>
      <c r="B1524" s="24">
        <v>2.0</v>
      </c>
      <c r="C1524" s="24">
        <v>2.0</v>
      </c>
      <c r="D1524" s="24" t="s">
        <v>4285</v>
      </c>
      <c r="E1524" s="18"/>
      <c r="F1524" s="18"/>
    </row>
    <row r="1525" ht="15.75" customHeight="1">
      <c r="A1525" s="24" t="s">
        <v>52</v>
      </c>
      <c r="B1525" s="24">
        <v>2.0</v>
      </c>
      <c r="C1525" s="24">
        <v>3.0</v>
      </c>
      <c r="D1525" s="24" t="s">
        <v>4286</v>
      </c>
      <c r="E1525" s="18"/>
      <c r="F1525" s="18"/>
    </row>
    <row r="1526" ht="15.75" customHeight="1">
      <c r="A1526" s="24" t="s">
        <v>52</v>
      </c>
      <c r="B1526" s="24">
        <v>2.0</v>
      </c>
      <c r="C1526" s="24">
        <v>4.0</v>
      </c>
      <c r="D1526" s="24" t="s">
        <v>4287</v>
      </c>
      <c r="E1526" s="18"/>
      <c r="F1526" s="18"/>
    </row>
    <row r="1527" ht="15.75" customHeight="1">
      <c r="A1527" s="24" t="s">
        <v>52</v>
      </c>
      <c r="B1527" s="24">
        <v>2.0</v>
      </c>
      <c r="C1527" s="24">
        <v>5.0</v>
      </c>
      <c r="D1527" s="24" t="s">
        <v>4288</v>
      </c>
      <c r="E1527" s="18"/>
      <c r="F1527" s="18"/>
    </row>
    <row r="1528" ht="15.75" customHeight="1">
      <c r="A1528" s="24" t="s">
        <v>55</v>
      </c>
      <c r="B1528" s="24">
        <v>1.0</v>
      </c>
      <c r="C1528" s="24">
        <v>1.0</v>
      </c>
      <c r="D1528" s="24" t="s">
        <v>4289</v>
      </c>
      <c r="E1528" s="24" t="s">
        <v>4290</v>
      </c>
      <c r="F1528" s="24">
        <f>LEN(E1528)-LEN(SUBSTITUTE(E1528," ",""))+1</f>
        <v>166</v>
      </c>
    </row>
    <row r="1529" ht="15.75" customHeight="1">
      <c r="A1529" s="24" t="s">
        <v>55</v>
      </c>
      <c r="B1529" s="24">
        <v>2.0</v>
      </c>
      <c r="C1529" s="24">
        <v>1.0</v>
      </c>
      <c r="D1529" s="24" t="s">
        <v>4291</v>
      </c>
      <c r="E1529" s="18"/>
      <c r="F1529" s="18"/>
    </row>
    <row r="1530" ht="15.75" customHeight="1">
      <c r="A1530" s="24" t="s">
        <v>55</v>
      </c>
      <c r="B1530" s="24">
        <v>2.0</v>
      </c>
      <c r="C1530" s="24">
        <v>2.0</v>
      </c>
      <c r="D1530" s="24" t="s">
        <v>4292</v>
      </c>
      <c r="E1530" s="18"/>
      <c r="F1530" s="18"/>
    </row>
    <row r="1531" ht="15.75" customHeight="1">
      <c r="A1531" s="24" t="s">
        <v>55</v>
      </c>
      <c r="B1531" s="24">
        <v>2.0</v>
      </c>
      <c r="C1531" s="24">
        <v>3.0</v>
      </c>
      <c r="D1531" s="24" t="s">
        <v>4293</v>
      </c>
      <c r="E1531" s="18"/>
      <c r="F1531" s="18"/>
    </row>
    <row r="1532" ht="15.75" customHeight="1">
      <c r="A1532" s="24" t="s">
        <v>55</v>
      </c>
      <c r="B1532" s="24">
        <v>2.0</v>
      </c>
      <c r="C1532" s="24">
        <v>4.0</v>
      </c>
      <c r="D1532" s="24" t="s">
        <v>4294</v>
      </c>
      <c r="E1532" s="18"/>
      <c r="F1532" s="18"/>
    </row>
    <row r="1533" ht="15.75" customHeight="1">
      <c r="A1533" s="24" t="s">
        <v>55</v>
      </c>
      <c r="B1533" s="24">
        <v>2.0</v>
      </c>
      <c r="C1533" s="24">
        <v>5.0</v>
      </c>
      <c r="D1533" s="24" t="s">
        <v>4295</v>
      </c>
      <c r="E1533" s="18"/>
      <c r="F1533" s="18"/>
    </row>
    <row r="1534" ht="15.75" customHeight="1">
      <c r="A1534" s="24" t="s">
        <v>55</v>
      </c>
      <c r="B1534" s="24">
        <v>3.0</v>
      </c>
      <c r="C1534" s="24">
        <v>1.0</v>
      </c>
      <c r="D1534" s="24" t="s">
        <v>4296</v>
      </c>
      <c r="E1534" s="18"/>
      <c r="F1534" s="18"/>
    </row>
    <row r="1535" ht="15.75" customHeight="1">
      <c r="A1535" s="24" t="s">
        <v>55</v>
      </c>
      <c r="B1535" s="24">
        <v>3.0</v>
      </c>
      <c r="C1535" s="24">
        <v>2.0</v>
      </c>
      <c r="D1535" s="24" t="s">
        <v>4297</v>
      </c>
      <c r="E1535" s="18"/>
      <c r="F1535" s="18"/>
    </row>
    <row r="1536" ht="15.75" customHeight="1">
      <c r="A1536" s="24" t="s">
        <v>55</v>
      </c>
      <c r="B1536" s="24">
        <v>3.0</v>
      </c>
      <c r="C1536" s="24">
        <v>3.0</v>
      </c>
      <c r="D1536" s="24" t="s">
        <v>4298</v>
      </c>
      <c r="E1536" s="18"/>
      <c r="F1536" s="18"/>
    </row>
    <row r="1537" ht="15.75" customHeight="1">
      <c r="A1537" s="24" t="s">
        <v>55</v>
      </c>
      <c r="B1537" s="24">
        <v>3.0</v>
      </c>
      <c r="C1537" s="24">
        <v>4.0</v>
      </c>
      <c r="D1537" s="24" t="s">
        <v>4299</v>
      </c>
      <c r="E1537" s="18"/>
      <c r="F1537" s="18"/>
    </row>
    <row r="1538" ht="15.75" customHeight="1">
      <c r="A1538" s="24" t="s">
        <v>55</v>
      </c>
      <c r="B1538" s="24">
        <v>3.0</v>
      </c>
      <c r="C1538" s="24">
        <v>5.0</v>
      </c>
      <c r="D1538" s="24" t="s">
        <v>4300</v>
      </c>
      <c r="E1538" s="18"/>
      <c r="F1538" s="18"/>
    </row>
    <row r="1539" ht="15.75" customHeight="1">
      <c r="A1539" s="24" t="s">
        <v>55</v>
      </c>
      <c r="B1539" s="24">
        <v>4.0</v>
      </c>
      <c r="C1539" s="24">
        <v>1.0</v>
      </c>
      <c r="D1539" s="24" t="s">
        <v>4301</v>
      </c>
      <c r="E1539" s="18"/>
      <c r="F1539" s="18"/>
    </row>
    <row r="1540" ht="15.75" customHeight="1">
      <c r="A1540" s="11" t="s">
        <v>298</v>
      </c>
      <c r="B1540" s="11">
        <v>1.0</v>
      </c>
      <c r="C1540" s="11">
        <v>1.0</v>
      </c>
      <c r="D1540" s="11" t="s">
        <v>4302</v>
      </c>
      <c r="E1540" s="18"/>
      <c r="F1540" s="18"/>
    </row>
    <row r="1541" ht="15.75" customHeight="1">
      <c r="A1541" s="11" t="s">
        <v>298</v>
      </c>
      <c r="B1541" s="11">
        <v>1.0</v>
      </c>
      <c r="C1541" s="11">
        <v>2.0</v>
      </c>
      <c r="D1541" s="11" t="s">
        <v>4303</v>
      </c>
      <c r="E1541" s="18"/>
      <c r="F1541" s="18"/>
    </row>
    <row r="1542" ht="15.75" customHeight="1">
      <c r="A1542" s="11" t="s">
        <v>298</v>
      </c>
      <c r="B1542" s="11">
        <v>2.0</v>
      </c>
      <c r="C1542" s="11">
        <v>1.0</v>
      </c>
      <c r="D1542" s="11" t="s">
        <v>4304</v>
      </c>
      <c r="E1542" s="18"/>
      <c r="F1542" s="18"/>
    </row>
    <row r="1543" ht="15.75" customHeight="1">
      <c r="A1543" s="11" t="s">
        <v>298</v>
      </c>
      <c r="B1543" s="11">
        <v>2.0</v>
      </c>
      <c r="C1543" s="11">
        <v>2.0</v>
      </c>
      <c r="D1543" s="11" t="s">
        <v>4305</v>
      </c>
      <c r="E1543" s="18"/>
      <c r="F1543" s="18"/>
    </row>
    <row r="1544" ht="15.75" customHeight="1">
      <c r="A1544" s="11" t="s">
        <v>298</v>
      </c>
      <c r="B1544" s="11">
        <v>3.0</v>
      </c>
      <c r="C1544" s="11">
        <v>1.0</v>
      </c>
      <c r="D1544" s="11" t="s">
        <v>4306</v>
      </c>
      <c r="E1544" s="18"/>
      <c r="F1544" s="18"/>
    </row>
    <row r="1545" ht="15.75" customHeight="1">
      <c r="A1545" s="11" t="s">
        <v>298</v>
      </c>
      <c r="B1545" s="11">
        <v>3.0</v>
      </c>
      <c r="C1545" s="11">
        <v>2.0</v>
      </c>
      <c r="D1545" s="11" t="s">
        <v>4307</v>
      </c>
      <c r="E1545" s="18"/>
      <c r="F1545" s="18"/>
    </row>
    <row r="1546" ht="15.75" customHeight="1">
      <c r="A1546" s="11" t="s">
        <v>298</v>
      </c>
      <c r="B1546" s="11">
        <v>4.0</v>
      </c>
      <c r="C1546" s="11">
        <v>1.0</v>
      </c>
      <c r="D1546" s="11" t="s">
        <v>3717</v>
      </c>
      <c r="E1546" s="18"/>
      <c r="F1546" s="18"/>
    </row>
    <row r="1547" ht="15.75" customHeight="1">
      <c r="A1547" s="11" t="s">
        <v>298</v>
      </c>
      <c r="B1547" s="11">
        <v>4.0</v>
      </c>
      <c r="C1547" s="11">
        <v>2.0</v>
      </c>
      <c r="D1547" s="11" t="s">
        <v>4308</v>
      </c>
      <c r="E1547" s="18"/>
      <c r="F1547" s="18"/>
    </row>
    <row r="1548" ht="15.75" customHeight="1">
      <c r="A1548" s="11" t="s">
        <v>298</v>
      </c>
      <c r="B1548" s="11">
        <v>5.0</v>
      </c>
      <c r="C1548" s="11">
        <v>1.0</v>
      </c>
      <c r="D1548" s="11" t="s">
        <v>4309</v>
      </c>
      <c r="E1548" s="18"/>
      <c r="F1548" s="18"/>
    </row>
    <row r="1549" ht="15.75" customHeight="1">
      <c r="A1549" s="11" t="s">
        <v>298</v>
      </c>
      <c r="B1549" s="11">
        <v>6.0</v>
      </c>
      <c r="C1549" s="11">
        <v>1.0</v>
      </c>
      <c r="D1549" s="11" t="s">
        <v>4310</v>
      </c>
      <c r="E1549" s="18"/>
      <c r="F1549" s="18"/>
    </row>
    <row r="1550" ht="15.75" customHeight="1">
      <c r="A1550" s="11" t="s">
        <v>298</v>
      </c>
      <c r="B1550" s="11">
        <v>6.0</v>
      </c>
      <c r="C1550" s="11">
        <v>2.0</v>
      </c>
      <c r="D1550" s="11" t="s">
        <v>4311</v>
      </c>
      <c r="E1550" s="18"/>
      <c r="F1550" s="18"/>
    </row>
    <row r="1551" ht="15.75" customHeight="1">
      <c r="A1551" s="11" t="s">
        <v>298</v>
      </c>
      <c r="B1551" s="11">
        <v>6.0</v>
      </c>
      <c r="C1551" s="11">
        <v>3.0</v>
      </c>
      <c r="D1551" s="11" t="s">
        <v>4312</v>
      </c>
      <c r="E1551" s="18"/>
      <c r="F1551" s="18"/>
    </row>
    <row r="1552" ht="15.75" customHeight="1">
      <c r="A1552" s="11" t="s">
        <v>298</v>
      </c>
      <c r="B1552" s="11">
        <v>7.0</v>
      </c>
      <c r="C1552" s="11">
        <v>1.0</v>
      </c>
      <c r="D1552" s="11" t="s">
        <v>4313</v>
      </c>
      <c r="E1552" s="18"/>
      <c r="F1552" s="18"/>
    </row>
    <row r="1553" ht="15.75" customHeight="1">
      <c r="A1553" s="11" t="s">
        <v>298</v>
      </c>
      <c r="B1553" s="11">
        <v>7.0</v>
      </c>
      <c r="C1553" s="11">
        <v>2.0</v>
      </c>
      <c r="D1553" s="11" t="s">
        <v>4314</v>
      </c>
      <c r="E1553" s="18"/>
      <c r="F1553" s="18"/>
    </row>
    <row r="1554" ht="15.75" customHeight="1">
      <c r="A1554" s="11" t="s">
        <v>298</v>
      </c>
      <c r="B1554" s="11">
        <v>7.0</v>
      </c>
      <c r="C1554" s="11">
        <v>3.0</v>
      </c>
      <c r="D1554" s="11" t="s">
        <v>4315</v>
      </c>
      <c r="E1554" s="18"/>
      <c r="F1554" s="18"/>
    </row>
    <row r="1555" ht="15.75" customHeight="1">
      <c r="A1555" s="11" t="s">
        <v>298</v>
      </c>
      <c r="B1555" s="11">
        <v>8.0</v>
      </c>
      <c r="C1555" s="11">
        <v>1.0</v>
      </c>
      <c r="D1555" s="11" t="s">
        <v>4316</v>
      </c>
      <c r="E1555" s="18"/>
      <c r="F1555" s="18"/>
    </row>
    <row r="1556" ht="15.75" customHeight="1">
      <c r="A1556" s="11" t="s">
        <v>298</v>
      </c>
      <c r="B1556" s="11">
        <v>8.0</v>
      </c>
      <c r="C1556" s="11">
        <v>2.0</v>
      </c>
      <c r="D1556" s="11" t="s">
        <v>4317</v>
      </c>
      <c r="E1556" s="18"/>
      <c r="F1556" s="18"/>
    </row>
    <row r="1557" ht="15.75" customHeight="1">
      <c r="A1557" s="11" t="s">
        <v>301</v>
      </c>
      <c r="B1557" s="11">
        <v>1.0</v>
      </c>
      <c r="C1557" s="11">
        <v>1.0</v>
      </c>
      <c r="D1557" s="11" t="s">
        <v>2837</v>
      </c>
      <c r="E1557" s="18"/>
      <c r="F1557" s="18"/>
    </row>
    <row r="1558" ht="15.75" customHeight="1">
      <c r="A1558" s="11" t="s">
        <v>301</v>
      </c>
      <c r="B1558" s="11">
        <v>2.0</v>
      </c>
      <c r="C1558" s="11">
        <v>1.0</v>
      </c>
      <c r="D1558" s="11" t="s">
        <v>4318</v>
      </c>
      <c r="E1558" s="18"/>
      <c r="F1558" s="18"/>
    </row>
    <row r="1559" ht="15.75" customHeight="1">
      <c r="A1559" s="11" t="s">
        <v>301</v>
      </c>
      <c r="B1559" s="11">
        <v>3.0</v>
      </c>
      <c r="C1559" s="11">
        <v>1.0</v>
      </c>
      <c r="D1559" s="11" t="s">
        <v>4319</v>
      </c>
      <c r="E1559" s="18"/>
      <c r="F1559" s="18"/>
    </row>
    <row r="1560" ht="15.75" customHeight="1">
      <c r="A1560" s="11" t="s">
        <v>301</v>
      </c>
      <c r="B1560" s="11">
        <v>3.0</v>
      </c>
      <c r="C1560" s="11">
        <v>2.0</v>
      </c>
      <c r="D1560" s="11" t="s">
        <v>4320</v>
      </c>
      <c r="E1560" s="18"/>
      <c r="F1560" s="18"/>
    </row>
    <row r="1561" ht="15.75" customHeight="1">
      <c r="A1561" s="11" t="s">
        <v>301</v>
      </c>
      <c r="B1561" s="11">
        <v>3.0</v>
      </c>
      <c r="C1561" s="11">
        <v>3.0</v>
      </c>
      <c r="D1561" s="11" t="s">
        <v>4321</v>
      </c>
      <c r="E1561" s="18"/>
      <c r="F1561" s="18"/>
    </row>
    <row r="1562" ht="15.75" customHeight="1">
      <c r="A1562" s="11" t="s">
        <v>301</v>
      </c>
      <c r="B1562" s="11">
        <v>4.0</v>
      </c>
      <c r="C1562" s="11">
        <v>1.0</v>
      </c>
      <c r="D1562" s="11" t="s">
        <v>4322</v>
      </c>
      <c r="E1562" s="18"/>
      <c r="F1562" s="18"/>
    </row>
    <row r="1563" ht="15.75" customHeight="1">
      <c r="A1563" s="11" t="s">
        <v>304</v>
      </c>
      <c r="B1563" s="11">
        <v>1.0</v>
      </c>
      <c r="C1563" s="11">
        <v>1.0</v>
      </c>
      <c r="D1563" s="11" t="s">
        <v>4323</v>
      </c>
      <c r="E1563" s="18"/>
      <c r="F1563" s="18"/>
    </row>
    <row r="1564" ht="15.75" customHeight="1">
      <c r="A1564" s="11" t="s">
        <v>304</v>
      </c>
      <c r="B1564" s="11">
        <v>1.0</v>
      </c>
      <c r="C1564" s="11">
        <v>2.0</v>
      </c>
      <c r="D1564" s="11" t="s">
        <v>4324</v>
      </c>
      <c r="E1564" s="18"/>
      <c r="F1564" s="18"/>
    </row>
    <row r="1565" ht="15.75" customHeight="1">
      <c r="A1565" s="11" t="s">
        <v>304</v>
      </c>
      <c r="B1565" s="11">
        <v>2.0</v>
      </c>
      <c r="C1565" s="11">
        <v>1.0</v>
      </c>
      <c r="D1565" s="11" t="s">
        <v>4325</v>
      </c>
      <c r="E1565" s="18"/>
      <c r="F1565" s="18"/>
    </row>
    <row r="1566" ht="15.75" customHeight="1">
      <c r="A1566" s="11" t="s">
        <v>304</v>
      </c>
      <c r="B1566" s="11">
        <v>2.0</v>
      </c>
      <c r="C1566" s="11">
        <v>2.0</v>
      </c>
      <c r="D1566" s="11" t="s">
        <v>4326</v>
      </c>
      <c r="E1566" s="18"/>
      <c r="F1566" s="18"/>
    </row>
    <row r="1567" ht="15.75" customHeight="1">
      <c r="A1567" s="11" t="s">
        <v>304</v>
      </c>
      <c r="B1567" s="11">
        <v>3.0</v>
      </c>
      <c r="C1567" s="11">
        <v>1.0</v>
      </c>
      <c r="D1567" s="11" t="s">
        <v>4327</v>
      </c>
      <c r="E1567" s="18"/>
      <c r="F1567" s="18"/>
    </row>
    <row r="1568" ht="15.75" customHeight="1">
      <c r="A1568" s="11" t="s">
        <v>304</v>
      </c>
      <c r="B1568" s="11">
        <v>3.0</v>
      </c>
      <c r="C1568" s="11">
        <v>2.0</v>
      </c>
      <c r="D1568" s="11" t="s">
        <v>4328</v>
      </c>
      <c r="E1568" s="18"/>
      <c r="F1568" s="18"/>
    </row>
    <row r="1569" ht="15.75" customHeight="1">
      <c r="A1569" s="11" t="s">
        <v>307</v>
      </c>
      <c r="B1569" s="11">
        <v>1.0</v>
      </c>
      <c r="C1569" s="11">
        <v>1.0</v>
      </c>
      <c r="D1569" s="11" t="s">
        <v>3004</v>
      </c>
      <c r="E1569" s="18"/>
      <c r="F1569" s="18"/>
    </row>
    <row r="1570" ht="15.75" customHeight="1">
      <c r="A1570" s="11" t="s">
        <v>307</v>
      </c>
      <c r="B1570" s="11">
        <v>2.0</v>
      </c>
      <c r="C1570" s="11">
        <v>1.0</v>
      </c>
      <c r="D1570" s="11" t="s">
        <v>4329</v>
      </c>
      <c r="E1570" s="18"/>
      <c r="F1570" s="18"/>
    </row>
    <row r="1571" ht="15.75" customHeight="1">
      <c r="A1571" s="11" t="s">
        <v>307</v>
      </c>
      <c r="B1571" s="11">
        <v>3.0</v>
      </c>
      <c r="C1571" s="11">
        <v>1.0</v>
      </c>
      <c r="D1571" s="11" t="s">
        <v>4330</v>
      </c>
      <c r="E1571" s="18"/>
      <c r="F1571" s="18"/>
    </row>
    <row r="1572" ht="15.75" customHeight="1">
      <c r="A1572" s="11" t="s">
        <v>307</v>
      </c>
      <c r="B1572" s="11">
        <v>3.0</v>
      </c>
      <c r="C1572" s="11">
        <v>2.0</v>
      </c>
      <c r="D1572" s="11" t="s">
        <v>4331</v>
      </c>
      <c r="E1572" s="18"/>
      <c r="F1572" s="18"/>
    </row>
    <row r="1573" ht="15.75" customHeight="1">
      <c r="A1573" s="11" t="s">
        <v>307</v>
      </c>
      <c r="B1573" s="11">
        <v>3.0</v>
      </c>
      <c r="C1573" s="11">
        <v>3.0</v>
      </c>
      <c r="D1573" s="11" t="s">
        <v>4332</v>
      </c>
      <c r="E1573" s="18"/>
      <c r="F1573" s="18"/>
    </row>
    <row r="1574" ht="15.75" customHeight="1">
      <c r="A1574" s="11" t="s">
        <v>307</v>
      </c>
      <c r="B1574" s="11">
        <v>4.0</v>
      </c>
      <c r="C1574" s="11">
        <v>1.0</v>
      </c>
      <c r="D1574" s="11" t="s">
        <v>4333</v>
      </c>
      <c r="E1574" s="18"/>
      <c r="F1574" s="18"/>
    </row>
    <row r="1575" ht="15.75" customHeight="1">
      <c r="A1575" s="11" t="s">
        <v>307</v>
      </c>
      <c r="B1575" s="11">
        <v>4.0</v>
      </c>
      <c r="C1575" s="11">
        <v>2.0</v>
      </c>
      <c r="D1575" s="11" t="s">
        <v>4334</v>
      </c>
      <c r="E1575" s="18"/>
      <c r="F1575" s="18"/>
    </row>
    <row r="1576" ht="15.75" customHeight="1">
      <c r="A1576" s="11" t="s">
        <v>307</v>
      </c>
      <c r="B1576" s="11">
        <v>5.0</v>
      </c>
      <c r="C1576" s="11">
        <v>1.0</v>
      </c>
      <c r="D1576" s="11" t="s">
        <v>4335</v>
      </c>
      <c r="E1576" s="18"/>
      <c r="F1576" s="18"/>
    </row>
    <row r="1577" ht="15.75" customHeight="1">
      <c r="A1577" s="11" t="s">
        <v>310</v>
      </c>
      <c r="B1577" s="11">
        <v>1.0</v>
      </c>
      <c r="C1577" s="11">
        <v>1.0</v>
      </c>
      <c r="D1577" s="11" t="s">
        <v>4336</v>
      </c>
      <c r="E1577" s="18"/>
      <c r="F1577" s="18"/>
    </row>
    <row r="1578" ht="15.75" customHeight="1">
      <c r="A1578" s="11" t="s">
        <v>310</v>
      </c>
      <c r="B1578" s="11">
        <v>1.0</v>
      </c>
      <c r="C1578" s="11">
        <v>2.0</v>
      </c>
      <c r="D1578" s="11" t="s">
        <v>4337</v>
      </c>
      <c r="E1578" s="18"/>
      <c r="F1578" s="18"/>
    </row>
    <row r="1579" ht="15.75" customHeight="1">
      <c r="A1579" s="11" t="s">
        <v>310</v>
      </c>
      <c r="B1579" s="11">
        <v>1.0</v>
      </c>
      <c r="C1579" s="11">
        <v>3.0</v>
      </c>
      <c r="D1579" s="11" t="s">
        <v>4338</v>
      </c>
      <c r="E1579" s="18"/>
      <c r="F1579" s="18"/>
    </row>
    <row r="1580" ht="15.75" customHeight="1">
      <c r="A1580" s="11" t="s">
        <v>310</v>
      </c>
      <c r="B1580" s="11">
        <v>1.0</v>
      </c>
      <c r="C1580" s="11">
        <v>4.0</v>
      </c>
      <c r="D1580" s="11" t="s">
        <v>4339</v>
      </c>
      <c r="E1580" s="18"/>
      <c r="F1580" s="18"/>
    </row>
    <row r="1581" ht="15.75" customHeight="1">
      <c r="A1581" s="11" t="s">
        <v>310</v>
      </c>
      <c r="B1581" s="11">
        <v>2.0</v>
      </c>
      <c r="C1581" s="11">
        <v>1.0</v>
      </c>
      <c r="D1581" s="11" t="s">
        <v>4340</v>
      </c>
      <c r="E1581" s="18"/>
      <c r="F1581" s="18"/>
    </row>
    <row r="1582" ht="15.75" customHeight="1">
      <c r="A1582" s="11" t="s">
        <v>310</v>
      </c>
      <c r="B1582" s="11">
        <v>2.0</v>
      </c>
      <c r="C1582" s="11">
        <v>2.0</v>
      </c>
      <c r="D1582" s="11" t="s">
        <v>4341</v>
      </c>
      <c r="E1582" s="18"/>
      <c r="F1582" s="18"/>
    </row>
    <row r="1583" ht="15.75" customHeight="1">
      <c r="A1583" s="11" t="s">
        <v>310</v>
      </c>
      <c r="B1583" s="11">
        <v>2.0</v>
      </c>
      <c r="C1583" s="11">
        <v>3.0</v>
      </c>
      <c r="D1583" s="11" t="s">
        <v>4342</v>
      </c>
      <c r="E1583" s="18"/>
      <c r="F1583" s="18"/>
    </row>
    <row r="1584" ht="15.75" customHeight="1">
      <c r="A1584" s="11" t="s">
        <v>310</v>
      </c>
      <c r="B1584" s="11">
        <v>3.0</v>
      </c>
      <c r="C1584" s="11">
        <v>1.0</v>
      </c>
      <c r="D1584" s="11" t="s">
        <v>4343</v>
      </c>
      <c r="E1584" s="18"/>
      <c r="F1584" s="18"/>
    </row>
    <row r="1585" ht="15.75" customHeight="1">
      <c r="A1585" s="11" t="s">
        <v>310</v>
      </c>
      <c r="B1585" s="11">
        <v>4.0</v>
      </c>
      <c r="C1585" s="11">
        <v>1.0</v>
      </c>
      <c r="D1585" s="11" t="s">
        <v>4344</v>
      </c>
      <c r="E1585" s="18"/>
      <c r="F1585" s="18"/>
    </row>
    <row r="1586" ht="15.75" customHeight="1">
      <c r="A1586" s="11" t="s">
        <v>310</v>
      </c>
      <c r="B1586" s="11">
        <v>4.0</v>
      </c>
      <c r="C1586" s="11">
        <v>2.0</v>
      </c>
      <c r="D1586" s="11" t="s">
        <v>3003</v>
      </c>
      <c r="E1586" s="18"/>
      <c r="F1586" s="18"/>
    </row>
    <row r="1587" ht="15.75" customHeight="1">
      <c r="A1587" s="11" t="s">
        <v>313</v>
      </c>
      <c r="B1587" s="11">
        <v>1.0</v>
      </c>
      <c r="C1587" s="11">
        <v>1.0</v>
      </c>
      <c r="D1587" s="11" t="s">
        <v>4345</v>
      </c>
      <c r="E1587" s="18"/>
      <c r="F1587" s="18"/>
    </row>
    <row r="1588" ht="15.75" customHeight="1">
      <c r="A1588" s="11" t="s">
        <v>313</v>
      </c>
      <c r="B1588" s="11">
        <v>1.0</v>
      </c>
      <c r="C1588" s="11">
        <v>2.0</v>
      </c>
      <c r="D1588" s="11" t="s">
        <v>4346</v>
      </c>
      <c r="E1588" s="18"/>
      <c r="F1588" s="18"/>
    </row>
    <row r="1589" ht="15.75" customHeight="1">
      <c r="A1589" s="11" t="s">
        <v>313</v>
      </c>
      <c r="B1589" s="11">
        <v>2.0</v>
      </c>
      <c r="C1589" s="11">
        <v>1.0</v>
      </c>
      <c r="D1589" s="11" t="s">
        <v>2837</v>
      </c>
      <c r="E1589" s="18"/>
      <c r="F1589" s="18"/>
    </row>
    <row r="1590" ht="15.75" customHeight="1">
      <c r="A1590" s="11" t="s">
        <v>313</v>
      </c>
      <c r="B1590" s="11">
        <v>3.0</v>
      </c>
      <c r="C1590" s="11">
        <v>1.0</v>
      </c>
      <c r="D1590" s="11" t="s">
        <v>4347</v>
      </c>
      <c r="E1590" s="18"/>
      <c r="F1590" s="18"/>
    </row>
    <row r="1591" ht="15.75" customHeight="1">
      <c r="A1591" s="11" t="s">
        <v>313</v>
      </c>
      <c r="B1591" s="11">
        <v>3.0</v>
      </c>
      <c r="C1591" s="11">
        <v>2.0</v>
      </c>
      <c r="D1591" s="11" t="s">
        <v>4348</v>
      </c>
      <c r="E1591" s="18"/>
      <c r="F1591" s="18"/>
    </row>
    <row r="1592" ht="15.75" customHeight="1">
      <c r="A1592" s="11" t="s">
        <v>313</v>
      </c>
      <c r="B1592" s="11">
        <v>4.0</v>
      </c>
      <c r="C1592" s="11">
        <v>1.0</v>
      </c>
      <c r="D1592" s="11" t="s">
        <v>4349</v>
      </c>
      <c r="E1592" s="18"/>
      <c r="F1592" s="18"/>
    </row>
    <row r="1593" ht="15.75" customHeight="1">
      <c r="A1593" s="11" t="s">
        <v>313</v>
      </c>
      <c r="B1593" s="11">
        <v>5.0</v>
      </c>
      <c r="C1593" s="11">
        <v>1.0</v>
      </c>
      <c r="D1593" s="11" t="s">
        <v>4350</v>
      </c>
      <c r="E1593" s="18"/>
      <c r="F1593" s="18"/>
    </row>
    <row r="1594" ht="15.75" customHeight="1">
      <c r="A1594" s="11" t="s">
        <v>313</v>
      </c>
      <c r="B1594" s="11">
        <v>5.0</v>
      </c>
      <c r="C1594" s="11">
        <v>2.0</v>
      </c>
      <c r="D1594" s="11" t="s">
        <v>4351</v>
      </c>
      <c r="E1594" s="18"/>
      <c r="F1594" s="18"/>
    </row>
    <row r="1595" ht="15.75" customHeight="1">
      <c r="A1595" s="11" t="s">
        <v>313</v>
      </c>
      <c r="B1595" s="11">
        <v>5.0</v>
      </c>
      <c r="C1595" s="11">
        <v>3.0</v>
      </c>
      <c r="D1595" s="11" t="s">
        <v>4352</v>
      </c>
      <c r="E1595" s="18"/>
      <c r="F1595" s="18"/>
    </row>
    <row r="1596" ht="15.75" customHeight="1">
      <c r="A1596" s="11" t="s">
        <v>313</v>
      </c>
      <c r="B1596" s="11">
        <v>5.0</v>
      </c>
      <c r="C1596" s="11">
        <v>4.0</v>
      </c>
      <c r="D1596" s="11" t="s">
        <v>4353</v>
      </c>
      <c r="E1596" s="18"/>
      <c r="F1596" s="18"/>
    </row>
    <row r="1597" ht="15.75" customHeight="1">
      <c r="A1597" s="11" t="s">
        <v>316</v>
      </c>
      <c r="B1597" s="11">
        <v>1.0</v>
      </c>
      <c r="C1597" s="11">
        <v>1.0</v>
      </c>
      <c r="D1597" s="11" t="s">
        <v>2837</v>
      </c>
      <c r="E1597" s="18"/>
      <c r="F1597" s="18"/>
    </row>
    <row r="1598" ht="15.75" customHeight="1">
      <c r="A1598" s="11" t="s">
        <v>316</v>
      </c>
      <c r="B1598" s="11">
        <v>2.0</v>
      </c>
      <c r="C1598" s="11">
        <v>1.0</v>
      </c>
      <c r="D1598" s="11" t="s">
        <v>4354</v>
      </c>
      <c r="E1598" s="18"/>
      <c r="F1598" s="18"/>
    </row>
    <row r="1599" ht="15.75" customHeight="1">
      <c r="A1599" s="11" t="s">
        <v>316</v>
      </c>
      <c r="B1599" s="11">
        <v>2.0</v>
      </c>
      <c r="C1599" s="11">
        <v>2.0</v>
      </c>
      <c r="D1599" s="11" t="s">
        <v>4355</v>
      </c>
      <c r="E1599" s="18"/>
      <c r="F1599" s="18"/>
    </row>
    <row r="1600" ht="15.75" customHeight="1">
      <c r="A1600" s="11" t="s">
        <v>316</v>
      </c>
      <c r="B1600" s="11">
        <v>2.0</v>
      </c>
      <c r="C1600" s="11">
        <v>3.0</v>
      </c>
      <c r="D1600" s="11" t="s">
        <v>4356</v>
      </c>
      <c r="E1600" s="18"/>
      <c r="F1600" s="18"/>
    </row>
    <row r="1601" ht="15.75" customHeight="1">
      <c r="A1601" s="11" t="s">
        <v>316</v>
      </c>
      <c r="B1601" s="11">
        <v>3.0</v>
      </c>
      <c r="C1601" s="11">
        <v>1.0</v>
      </c>
      <c r="D1601" s="11" t="s">
        <v>4357</v>
      </c>
      <c r="E1601" s="18"/>
      <c r="F1601" s="18"/>
    </row>
    <row r="1602" ht="15.75" customHeight="1">
      <c r="A1602" s="11" t="s">
        <v>319</v>
      </c>
      <c r="B1602" s="11">
        <v>1.0</v>
      </c>
      <c r="C1602" s="11">
        <v>1.0</v>
      </c>
      <c r="D1602" s="11" t="s">
        <v>2888</v>
      </c>
      <c r="E1602" s="18"/>
      <c r="F1602" s="18"/>
    </row>
    <row r="1603" ht="15.75" customHeight="1">
      <c r="A1603" s="11" t="s">
        <v>319</v>
      </c>
      <c r="B1603" s="11">
        <v>2.0</v>
      </c>
      <c r="C1603" s="11">
        <v>1.0</v>
      </c>
      <c r="D1603" s="11" t="s">
        <v>4358</v>
      </c>
      <c r="E1603" s="18"/>
      <c r="F1603" s="18"/>
    </row>
    <row r="1604" ht="15.75" customHeight="1">
      <c r="A1604" s="11" t="s">
        <v>319</v>
      </c>
      <c r="B1604" s="11">
        <v>3.0</v>
      </c>
      <c r="C1604" s="11">
        <v>1.0</v>
      </c>
      <c r="D1604" s="11" t="s">
        <v>4359</v>
      </c>
      <c r="E1604" s="18"/>
      <c r="F1604" s="18"/>
    </row>
    <row r="1605" ht="15.75" customHeight="1">
      <c r="A1605" s="11" t="s">
        <v>319</v>
      </c>
      <c r="B1605" s="11">
        <v>3.0</v>
      </c>
      <c r="C1605" s="11">
        <v>2.0</v>
      </c>
      <c r="D1605" s="11" t="s">
        <v>4360</v>
      </c>
      <c r="E1605" s="18"/>
      <c r="F1605" s="18"/>
    </row>
    <row r="1606" ht="15.75" customHeight="1">
      <c r="A1606" s="11" t="s">
        <v>319</v>
      </c>
      <c r="B1606" s="11">
        <v>4.0</v>
      </c>
      <c r="C1606" s="11">
        <v>1.0</v>
      </c>
      <c r="D1606" s="11" t="s">
        <v>4361</v>
      </c>
      <c r="E1606" s="18"/>
      <c r="F1606" s="18"/>
    </row>
    <row r="1607" ht="15.75" customHeight="1">
      <c r="A1607" s="11" t="s">
        <v>319</v>
      </c>
      <c r="B1607" s="11">
        <v>4.0</v>
      </c>
      <c r="C1607" s="11">
        <v>2.0</v>
      </c>
      <c r="D1607" s="11" t="s">
        <v>4362</v>
      </c>
      <c r="E1607" s="18"/>
      <c r="F1607" s="18"/>
    </row>
    <row r="1608" ht="15.75" customHeight="1">
      <c r="A1608" s="11" t="s">
        <v>322</v>
      </c>
      <c r="B1608" s="11">
        <v>1.0</v>
      </c>
      <c r="C1608" s="11">
        <v>1.0</v>
      </c>
      <c r="D1608" s="11" t="s">
        <v>4363</v>
      </c>
      <c r="E1608" s="18"/>
      <c r="F1608" s="18"/>
    </row>
    <row r="1609" ht="15.75" customHeight="1">
      <c r="A1609" s="11" t="s">
        <v>322</v>
      </c>
      <c r="B1609" s="11">
        <v>1.0</v>
      </c>
      <c r="C1609" s="11">
        <v>2.0</v>
      </c>
      <c r="D1609" s="11" t="s">
        <v>4364</v>
      </c>
      <c r="E1609" s="18"/>
      <c r="F1609" s="18"/>
    </row>
    <row r="1610" ht="15.75" customHeight="1">
      <c r="A1610" s="11" t="s">
        <v>322</v>
      </c>
      <c r="B1610" s="11">
        <v>2.0</v>
      </c>
      <c r="C1610" s="11">
        <v>1.0</v>
      </c>
      <c r="D1610" s="11" t="s">
        <v>4365</v>
      </c>
      <c r="E1610" s="18"/>
      <c r="F1610" s="18"/>
    </row>
    <row r="1611" ht="15.75" customHeight="1">
      <c r="A1611" s="11" t="s">
        <v>322</v>
      </c>
      <c r="B1611" s="11">
        <v>2.0</v>
      </c>
      <c r="C1611" s="11">
        <v>2.0</v>
      </c>
      <c r="D1611" s="11" t="s">
        <v>4366</v>
      </c>
      <c r="E1611" s="18"/>
      <c r="F1611" s="18"/>
    </row>
    <row r="1612" ht="15.75" customHeight="1">
      <c r="A1612" s="11" t="s">
        <v>322</v>
      </c>
      <c r="B1612" s="11">
        <v>3.0</v>
      </c>
      <c r="C1612" s="11">
        <v>1.0</v>
      </c>
      <c r="D1612" s="11" t="s">
        <v>4367</v>
      </c>
      <c r="E1612" s="18"/>
      <c r="F1612" s="18"/>
    </row>
    <row r="1613" ht="15.75" customHeight="1">
      <c r="A1613" s="11" t="s">
        <v>325</v>
      </c>
      <c r="B1613" s="11">
        <v>1.0</v>
      </c>
      <c r="C1613" s="11">
        <v>1.0</v>
      </c>
      <c r="D1613" s="11" t="s">
        <v>3072</v>
      </c>
      <c r="E1613" s="18"/>
      <c r="F1613" s="18"/>
    </row>
    <row r="1614" ht="15.75" customHeight="1">
      <c r="A1614" s="11" t="s">
        <v>325</v>
      </c>
      <c r="B1614" s="11">
        <v>2.0</v>
      </c>
      <c r="C1614" s="11">
        <v>1.0</v>
      </c>
      <c r="D1614" s="11" t="s">
        <v>4368</v>
      </c>
      <c r="E1614" s="18"/>
      <c r="F1614" s="18"/>
    </row>
    <row r="1615" ht="15.75" customHeight="1">
      <c r="A1615" s="11" t="s">
        <v>325</v>
      </c>
      <c r="B1615" s="11">
        <v>2.0</v>
      </c>
      <c r="C1615" s="11">
        <v>2.0</v>
      </c>
      <c r="D1615" s="11" t="s">
        <v>4369</v>
      </c>
      <c r="E1615" s="18"/>
      <c r="F1615" s="18"/>
    </row>
    <row r="1616" ht="15.75" customHeight="1">
      <c r="A1616" s="11" t="s">
        <v>325</v>
      </c>
      <c r="B1616" s="11">
        <v>3.0</v>
      </c>
      <c r="C1616" s="11">
        <v>1.0</v>
      </c>
      <c r="D1616" s="11" t="s">
        <v>4370</v>
      </c>
      <c r="E1616" s="18"/>
      <c r="F1616" s="18"/>
    </row>
    <row r="1617" ht="15.75" customHeight="1">
      <c r="A1617" s="11" t="s">
        <v>325</v>
      </c>
      <c r="B1617" s="11">
        <v>4.0</v>
      </c>
      <c r="C1617" s="11">
        <v>1.0</v>
      </c>
      <c r="D1617" s="11" t="s">
        <v>4371</v>
      </c>
      <c r="E1617" s="18"/>
      <c r="F1617" s="18"/>
    </row>
    <row r="1618" ht="15.75" customHeight="1">
      <c r="A1618" s="11" t="s">
        <v>325</v>
      </c>
      <c r="B1618" s="11">
        <v>5.0</v>
      </c>
      <c r="C1618" s="11">
        <v>1.0</v>
      </c>
      <c r="D1618" s="11" t="s">
        <v>4372</v>
      </c>
      <c r="E1618" s="18"/>
      <c r="F1618" s="18"/>
    </row>
    <row r="1619" ht="15.75" customHeight="1">
      <c r="A1619" s="11" t="s">
        <v>328</v>
      </c>
      <c r="B1619" s="11">
        <v>1.0</v>
      </c>
      <c r="C1619" s="11">
        <v>1.0</v>
      </c>
      <c r="D1619" s="11" t="s">
        <v>3092</v>
      </c>
      <c r="E1619" s="18"/>
      <c r="F1619" s="18"/>
    </row>
    <row r="1620" ht="15.75" customHeight="1">
      <c r="A1620" s="11" t="s">
        <v>328</v>
      </c>
      <c r="B1620" s="11">
        <v>2.0</v>
      </c>
      <c r="C1620" s="11">
        <v>1.0</v>
      </c>
      <c r="D1620" s="11" t="s">
        <v>4373</v>
      </c>
      <c r="E1620" s="18"/>
      <c r="F1620" s="18"/>
    </row>
    <row r="1621" ht="15.75" customHeight="1">
      <c r="A1621" s="11" t="s">
        <v>328</v>
      </c>
      <c r="B1621" s="11">
        <v>2.0</v>
      </c>
      <c r="C1621" s="11">
        <v>2.0</v>
      </c>
      <c r="D1621" s="11" t="s">
        <v>4374</v>
      </c>
      <c r="E1621" s="18"/>
      <c r="F1621" s="18"/>
    </row>
    <row r="1622" ht="15.75" customHeight="1">
      <c r="A1622" s="11" t="s">
        <v>328</v>
      </c>
      <c r="B1622" s="11">
        <v>3.0</v>
      </c>
      <c r="C1622" s="11">
        <v>1.0</v>
      </c>
      <c r="D1622" s="11" t="s">
        <v>4375</v>
      </c>
      <c r="E1622" s="18"/>
      <c r="F1622" s="18"/>
    </row>
    <row r="1623" ht="15.75" customHeight="1">
      <c r="A1623" s="11" t="s">
        <v>328</v>
      </c>
      <c r="B1623" s="11">
        <v>3.0</v>
      </c>
      <c r="C1623" s="11">
        <v>2.0</v>
      </c>
      <c r="D1623" s="11" t="s">
        <v>4376</v>
      </c>
      <c r="E1623" s="18"/>
      <c r="F1623" s="18"/>
    </row>
    <row r="1624" ht="15.75" customHeight="1">
      <c r="A1624" s="11" t="s">
        <v>331</v>
      </c>
      <c r="B1624" s="11">
        <v>1.0</v>
      </c>
      <c r="C1624" s="11">
        <v>1.0</v>
      </c>
      <c r="D1624" s="11" t="s">
        <v>4083</v>
      </c>
      <c r="E1624" s="18"/>
      <c r="F1624" s="18"/>
    </row>
    <row r="1625" ht="15.75" customHeight="1">
      <c r="A1625" s="11" t="s">
        <v>331</v>
      </c>
      <c r="B1625" s="11">
        <v>2.0</v>
      </c>
      <c r="C1625" s="11">
        <v>1.0</v>
      </c>
      <c r="D1625" s="11" t="s">
        <v>4377</v>
      </c>
      <c r="E1625" s="18"/>
      <c r="F1625" s="18"/>
    </row>
    <row r="1626" ht="15.75" customHeight="1">
      <c r="A1626" s="11" t="s">
        <v>331</v>
      </c>
      <c r="B1626" s="11">
        <v>3.0</v>
      </c>
      <c r="C1626" s="11">
        <v>1.0</v>
      </c>
      <c r="D1626" s="11" t="s">
        <v>4378</v>
      </c>
      <c r="E1626" s="18"/>
      <c r="F1626" s="18"/>
    </row>
    <row r="1627" ht="15.75" customHeight="1">
      <c r="A1627" s="11" t="s">
        <v>331</v>
      </c>
      <c r="B1627" s="11">
        <v>3.0</v>
      </c>
      <c r="C1627" s="11">
        <v>2.0</v>
      </c>
      <c r="D1627" s="11" t="s">
        <v>4379</v>
      </c>
      <c r="E1627" s="18"/>
      <c r="F1627" s="18"/>
    </row>
    <row r="1628" ht="15.75" customHeight="1">
      <c r="A1628" s="11" t="s">
        <v>331</v>
      </c>
      <c r="B1628" s="11">
        <v>4.0</v>
      </c>
      <c r="C1628" s="11">
        <v>1.0</v>
      </c>
      <c r="D1628" s="11" t="s">
        <v>4380</v>
      </c>
      <c r="E1628" s="18"/>
      <c r="F1628" s="18"/>
    </row>
    <row r="1629" ht="15.75" customHeight="1">
      <c r="A1629" s="11" t="s">
        <v>331</v>
      </c>
      <c r="B1629" s="11">
        <v>5.0</v>
      </c>
      <c r="C1629" s="11">
        <v>1.0</v>
      </c>
      <c r="D1629" s="11" t="s">
        <v>4381</v>
      </c>
      <c r="E1629" s="18"/>
      <c r="F1629" s="18"/>
    </row>
    <row r="1630" ht="15.75" customHeight="1">
      <c r="A1630" s="11" t="s">
        <v>331</v>
      </c>
      <c r="B1630" s="11">
        <v>5.0</v>
      </c>
      <c r="C1630" s="11">
        <v>2.0</v>
      </c>
      <c r="D1630" s="11" t="s">
        <v>4382</v>
      </c>
      <c r="E1630" s="18"/>
      <c r="F1630" s="18"/>
    </row>
    <row r="1631" ht="15.75" customHeight="1">
      <c r="A1631" s="11" t="s">
        <v>334</v>
      </c>
      <c r="B1631" s="11">
        <v>1.0</v>
      </c>
      <c r="C1631" s="11">
        <v>1.0</v>
      </c>
      <c r="D1631" s="11" t="s">
        <v>4383</v>
      </c>
      <c r="E1631" s="18"/>
      <c r="F1631" s="18"/>
    </row>
    <row r="1632" ht="15.75" customHeight="1">
      <c r="A1632" s="11" t="s">
        <v>334</v>
      </c>
      <c r="B1632" s="11">
        <v>1.0</v>
      </c>
      <c r="C1632" s="11">
        <v>2.0</v>
      </c>
      <c r="D1632" s="11" t="s">
        <v>4384</v>
      </c>
      <c r="E1632" s="18"/>
      <c r="F1632" s="18"/>
    </row>
    <row r="1633" ht="15.75" customHeight="1">
      <c r="A1633" s="11" t="s">
        <v>334</v>
      </c>
      <c r="B1633" s="11">
        <v>2.0</v>
      </c>
      <c r="C1633" s="11">
        <v>1.0</v>
      </c>
      <c r="D1633" s="11" t="s">
        <v>4385</v>
      </c>
      <c r="E1633" s="18"/>
      <c r="F1633" s="18"/>
    </row>
    <row r="1634" ht="15.75" customHeight="1">
      <c r="A1634" s="11" t="s">
        <v>334</v>
      </c>
      <c r="B1634" s="11">
        <v>3.0</v>
      </c>
      <c r="C1634" s="11">
        <v>1.0</v>
      </c>
      <c r="D1634" s="11" t="s">
        <v>4386</v>
      </c>
      <c r="E1634" s="18"/>
      <c r="F1634" s="18"/>
    </row>
    <row r="1635" ht="15.75" customHeight="1">
      <c r="A1635" s="11" t="s">
        <v>334</v>
      </c>
      <c r="B1635" s="11">
        <v>4.0</v>
      </c>
      <c r="C1635" s="11">
        <v>1.0</v>
      </c>
      <c r="D1635" s="11" t="s">
        <v>4387</v>
      </c>
      <c r="E1635" s="18"/>
      <c r="F1635" s="18"/>
    </row>
    <row r="1636" ht="15.75" customHeight="1">
      <c r="A1636" s="11" t="s">
        <v>337</v>
      </c>
      <c r="B1636" s="11">
        <v>1.0</v>
      </c>
      <c r="C1636" s="11">
        <v>1.0</v>
      </c>
      <c r="D1636" s="11" t="s">
        <v>4388</v>
      </c>
      <c r="E1636" s="18"/>
      <c r="F1636" s="18"/>
    </row>
    <row r="1637" ht="15.75" customHeight="1">
      <c r="A1637" s="11" t="s">
        <v>337</v>
      </c>
      <c r="B1637" s="11">
        <v>1.0</v>
      </c>
      <c r="C1637" s="11">
        <v>2.0</v>
      </c>
      <c r="D1637" s="11" t="s">
        <v>4384</v>
      </c>
      <c r="E1637" s="18"/>
      <c r="F1637" s="18"/>
    </row>
    <row r="1638" ht="15.75" customHeight="1">
      <c r="A1638" s="11" t="s">
        <v>337</v>
      </c>
      <c r="B1638" s="11">
        <v>2.0</v>
      </c>
      <c r="C1638" s="11">
        <v>1.0</v>
      </c>
      <c r="D1638" s="11" t="s">
        <v>4389</v>
      </c>
      <c r="E1638" s="18"/>
      <c r="F1638" s="18"/>
    </row>
    <row r="1639" ht="15.75" customHeight="1">
      <c r="A1639" s="11" t="s">
        <v>337</v>
      </c>
      <c r="B1639" s="11">
        <v>3.0</v>
      </c>
      <c r="C1639" s="11">
        <v>1.0</v>
      </c>
      <c r="D1639" s="11" t="s">
        <v>4390</v>
      </c>
      <c r="E1639" s="18"/>
      <c r="F1639" s="18"/>
    </row>
    <row r="1640" ht="15.75" customHeight="1">
      <c r="A1640" s="11" t="s">
        <v>337</v>
      </c>
      <c r="B1640" s="11">
        <v>3.0</v>
      </c>
      <c r="C1640" s="11">
        <v>2.0</v>
      </c>
      <c r="D1640" s="11" t="s">
        <v>4391</v>
      </c>
      <c r="E1640" s="18"/>
      <c r="F1640" s="18"/>
    </row>
    <row r="1641" ht="15.75" customHeight="1">
      <c r="A1641" s="11" t="s">
        <v>337</v>
      </c>
      <c r="B1641" s="11">
        <v>4.0</v>
      </c>
      <c r="C1641" s="11">
        <v>1.0</v>
      </c>
      <c r="D1641" s="11" t="s">
        <v>4392</v>
      </c>
      <c r="E1641" s="18"/>
      <c r="F1641" s="18"/>
    </row>
    <row r="1642" ht="15.75" customHeight="1">
      <c r="A1642" s="11" t="s">
        <v>340</v>
      </c>
      <c r="B1642" s="11">
        <v>1.0</v>
      </c>
      <c r="C1642" s="11">
        <v>1.0</v>
      </c>
      <c r="D1642" s="11" t="s">
        <v>4393</v>
      </c>
      <c r="E1642" s="18"/>
      <c r="F1642" s="18"/>
    </row>
    <row r="1643" ht="15.75" customHeight="1">
      <c r="A1643" s="11" t="s">
        <v>340</v>
      </c>
      <c r="B1643" s="11">
        <v>1.0</v>
      </c>
      <c r="C1643" s="11">
        <v>2.0</v>
      </c>
      <c r="D1643" s="11" t="s">
        <v>4394</v>
      </c>
      <c r="E1643" s="18"/>
      <c r="F1643" s="18"/>
    </row>
    <row r="1644" ht="15.75" customHeight="1">
      <c r="A1644" s="11" t="s">
        <v>340</v>
      </c>
      <c r="B1644" s="11">
        <v>2.0</v>
      </c>
      <c r="C1644" s="11">
        <v>1.0</v>
      </c>
      <c r="D1644" s="11" t="s">
        <v>4395</v>
      </c>
      <c r="E1644" s="18"/>
      <c r="F1644" s="18"/>
    </row>
    <row r="1645" ht="15.75" customHeight="1">
      <c r="A1645" s="11" t="s">
        <v>340</v>
      </c>
      <c r="B1645" s="11">
        <v>3.0</v>
      </c>
      <c r="C1645" s="11">
        <v>1.0</v>
      </c>
      <c r="D1645" s="11" t="s">
        <v>4396</v>
      </c>
      <c r="E1645" s="18"/>
      <c r="F1645" s="18"/>
    </row>
    <row r="1646" ht="15.75" customHeight="1">
      <c r="A1646" s="11" t="s">
        <v>340</v>
      </c>
      <c r="B1646" s="11">
        <v>4.0</v>
      </c>
      <c r="C1646" s="11">
        <v>1.0</v>
      </c>
      <c r="D1646" s="11" t="s">
        <v>4397</v>
      </c>
      <c r="E1646" s="18"/>
      <c r="F1646" s="18"/>
    </row>
    <row r="1647" ht="15.75" customHeight="1">
      <c r="A1647" s="11" t="s">
        <v>343</v>
      </c>
      <c r="B1647" s="11">
        <v>1.0</v>
      </c>
      <c r="C1647" s="11">
        <v>1.0</v>
      </c>
      <c r="D1647" s="11" t="s">
        <v>4398</v>
      </c>
      <c r="E1647" s="18"/>
      <c r="F1647" s="18"/>
    </row>
    <row r="1648" ht="15.75" customHeight="1">
      <c r="A1648" s="11" t="s">
        <v>343</v>
      </c>
      <c r="B1648" s="11">
        <v>1.0</v>
      </c>
      <c r="C1648" s="11">
        <v>2.0</v>
      </c>
      <c r="D1648" s="11" t="s">
        <v>4399</v>
      </c>
      <c r="E1648" s="18"/>
      <c r="F1648" s="18"/>
    </row>
    <row r="1649" ht="15.75" customHeight="1">
      <c r="A1649" s="11" t="s">
        <v>343</v>
      </c>
      <c r="B1649" s="11">
        <v>2.0</v>
      </c>
      <c r="C1649" s="11">
        <v>1.0</v>
      </c>
      <c r="D1649" s="11" t="s">
        <v>4400</v>
      </c>
      <c r="E1649" s="18"/>
      <c r="F1649" s="18"/>
    </row>
    <row r="1650" ht="15.75" customHeight="1">
      <c r="A1650" s="11" t="s">
        <v>343</v>
      </c>
      <c r="B1650" s="11">
        <v>3.0</v>
      </c>
      <c r="C1650" s="11">
        <v>1.0</v>
      </c>
      <c r="D1650" s="11" t="s">
        <v>4401</v>
      </c>
      <c r="E1650" s="18"/>
      <c r="F1650" s="18"/>
    </row>
    <row r="1651" ht="15.75" customHeight="1">
      <c r="A1651" s="11" t="s">
        <v>343</v>
      </c>
      <c r="B1651" s="11">
        <v>4.0</v>
      </c>
      <c r="C1651" s="11">
        <v>1.0</v>
      </c>
      <c r="D1651" s="11" t="s">
        <v>4402</v>
      </c>
      <c r="E1651" s="18"/>
      <c r="F1651" s="18"/>
    </row>
    <row r="1652" ht="15.75" customHeight="1">
      <c r="A1652" s="11" t="s">
        <v>346</v>
      </c>
      <c r="B1652" s="11">
        <v>1.0</v>
      </c>
      <c r="C1652" s="11">
        <v>1.0</v>
      </c>
      <c r="D1652" s="11" t="s">
        <v>4403</v>
      </c>
      <c r="E1652" s="18"/>
      <c r="F1652" s="18"/>
    </row>
    <row r="1653" ht="15.75" customHeight="1">
      <c r="A1653" s="11" t="s">
        <v>346</v>
      </c>
      <c r="B1653" s="11">
        <v>1.0</v>
      </c>
      <c r="C1653" s="11">
        <v>2.0</v>
      </c>
      <c r="D1653" s="11" t="s">
        <v>4404</v>
      </c>
      <c r="E1653" s="18"/>
      <c r="F1653" s="18"/>
    </row>
    <row r="1654" ht="15.75" customHeight="1">
      <c r="A1654" s="11" t="s">
        <v>346</v>
      </c>
      <c r="B1654" s="11">
        <v>2.0</v>
      </c>
      <c r="C1654" s="11">
        <v>1.0</v>
      </c>
      <c r="D1654" s="11" t="s">
        <v>4405</v>
      </c>
      <c r="E1654" s="18"/>
      <c r="F1654" s="18"/>
    </row>
    <row r="1655" ht="15.75" customHeight="1">
      <c r="A1655" s="11" t="s">
        <v>346</v>
      </c>
      <c r="B1655" s="11">
        <v>3.0</v>
      </c>
      <c r="C1655" s="11">
        <v>1.0</v>
      </c>
      <c r="D1655" s="11" t="s">
        <v>4406</v>
      </c>
      <c r="E1655" s="18"/>
      <c r="F1655" s="18"/>
    </row>
    <row r="1656" ht="15.75" customHeight="1">
      <c r="A1656" s="11" t="s">
        <v>346</v>
      </c>
      <c r="B1656" s="11">
        <v>4.0</v>
      </c>
      <c r="C1656" s="11">
        <v>1.0</v>
      </c>
      <c r="D1656" s="11" t="s">
        <v>4407</v>
      </c>
      <c r="E1656" s="18"/>
      <c r="F1656" s="18"/>
    </row>
    <row r="1657" ht="15.75" customHeight="1">
      <c r="A1657" s="11" t="s">
        <v>349</v>
      </c>
      <c r="B1657" s="11">
        <v>1.0</v>
      </c>
      <c r="C1657" s="11">
        <v>1.0</v>
      </c>
      <c r="D1657" s="11" t="s">
        <v>4408</v>
      </c>
      <c r="E1657" s="18"/>
      <c r="F1657" s="18"/>
    </row>
    <row r="1658" ht="15.75" customHeight="1">
      <c r="A1658" s="11" t="s">
        <v>349</v>
      </c>
      <c r="B1658" s="11">
        <v>2.0</v>
      </c>
      <c r="C1658" s="11">
        <v>1.0</v>
      </c>
      <c r="D1658" s="11" t="s">
        <v>4409</v>
      </c>
      <c r="E1658" s="18"/>
      <c r="F1658" s="18"/>
    </row>
    <row r="1659" ht="15.75" customHeight="1">
      <c r="A1659" s="11" t="s">
        <v>349</v>
      </c>
      <c r="B1659" s="11">
        <v>3.0</v>
      </c>
      <c r="C1659" s="11">
        <v>1.0</v>
      </c>
      <c r="D1659" s="11" t="s">
        <v>4410</v>
      </c>
      <c r="E1659" s="18"/>
      <c r="F1659" s="18"/>
    </row>
    <row r="1660" ht="15.75" customHeight="1">
      <c r="A1660" s="11" t="s">
        <v>349</v>
      </c>
      <c r="B1660" s="11">
        <v>4.0</v>
      </c>
      <c r="C1660" s="11">
        <v>1.0</v>
      </c>
      <c r="D1660" s="11" t="s">
        <v>4411</v>
      </c>
      <c r="E1660" s="18"/>
      <c r="F1660" s="18"/>
    </row>
    <row r="1661" ht="15.75" customHeight="1">
      <c r="A1661" s="11" t="s">
        <v>349</v>
      </c>
      <c r="B1661" s="11">
        <v>5.0</v>
      </c>
      <c r="C1661" s="11">
        <v>1.0</v>
      </c>
      <c r="D1661" s="11" t="s">
        <v>4412</v>
      </c>
      <c r="E1661" s="18"/>
      <c r="F1661" s="18"/>
    </row>
    <row r="1662" ht="15.75" customHeight="1">
      <c r="A1662" s="11" t="s">
        <v>352</v>
      </c>
      <c r="B1662" s="11">
        <v>1.0</v>
      </c>
      <c r="C1662" s="11">
        <v>1.0</v>
      </c>
      <c r="D1662" s="11" t="s">
        <v>4413</v>
      </c>
      <c r="E1662" s="18"/>
      <c r="F1662" s="18"/>
    </row>
    <row r="1663" ht="15.75" customHeight="1">
      <c r="A1663" s="11" t="s">
        <v>352</v>
      </c>
      <c r="B1663" s="11">
        <v>2.0</v>
      </c>
      <c r="C1663" s="11">
        <v>1.0</v>
      </c>
      <c r="D1663" s="11" t="s">
        <v>4414</v>
      </c>
      <c r="E1663" s="18"/>
      <c r="F1663" s="18"/>
    </row>
    <row r="1664" ht="15.75" customHeight="1">
      <c r="A1664" s="11" t="s">
        <v>352</v>
      </c>
      <c r="B1664" s="11">
        <v>3.0</v>
      </c>
      <c r="C1664" s="11">
        <v>1.0</v>
      </c>
      <c r="D1664" s="11" t="s">
        <v>4415</v>
      </c>
      <c r="E1664" s="18"/>
      <c r="F1664" s="18"/>
    </row>
    <row r="1665" ht="15.75" customHeight="1">
      <c r="A1665" s="11" t="s">
        <v>352</v>
      </c>
      <c r="B1665" s="11">
        <v>4.0</v>
      </c>
      <c r="C1665" s="11">
        <v>1.0</v>
      </c>
      <c r="D1665" s="11" t="s">
        <v>4416</v>
      </c>
      <c r="E1665" s="18"/>
      <c r="F1665" s="18"/>
    </row>
    <row r="1666" ht="15.75" customHeight="1">
      <c r="A1666" s="11" t="s">
        <v>355</v>
      </c>
      <c r="B1666" s="11">
        <v>1.0</v>
      </c>
      <c r="C1666" s="11">
        <v>1.0</v>
      </c>
      <c r="D1666" s="11" t="s">
        <v>4417</v>
      </c>
      <c r="E1666" s="18"/>
      <c r="F1666" s="18"/>
    </row>
    <row r="1667" ht="15.75" customHeight="1">
      <c r="A1667" s="11" t="s">
        <v>355</v>
      </c>
      <c r="B1667" s="11">
        <v>2.0</v>
      </c>
      <c r="C1667" s="11">
        <v>1.0</v>
      </c>
      <c r="D1667" s="11" t="s">
        <v>4418</v>
      </c>
      <c r="E1667" s="18"/>
      <c r="F1667" s="18"/>
    </row>
    <row r="1668" ht="15.75" customHeight="1">
      <c r="A1668" s="11" t="s">
        <v>355</v>
      </c>
      <c r="B1668" s="11">
        <v>3.0</v>
      </c>
      <c r="C1668" s="11">
        <v>1.0</v>
      </c>
      <c r="D1668" s="11" t="s">
        <v>4419</v>
      </c>
      <c r="E1668" s="18"/>
      <c r="F1668" s="18"/>
    </row>
    <row r="1669" ht="15.75" customHeight="1">
      <c r="A1669" s="11" t="s">
        <v>355</v>
      </c>
      <c r="B1669" s="11">
        <v>4.0</v>
      </c>
      <c r="C1669" s="11">
        <v>1.0</v>
      </c>
      <c r="D1669" s="11" t="s">
        <v>4420</v>
      </c>
      <c r="E1669" s="18"/>
      <c r="F1669" s="18"/>
    </row>
    <row r="1670" ht="15.75" customHeight="1">
      <c r="A1670" s="11" t="s">
        <v>355</v>
      </c>
      <c r="B1670" s="11">
        <v>5.0</v>
      </c>
      <c r="C1670" s="11">
        <v>1.0</v>
      </c>
      <c r="D1670" s="11" t="s">
        <v>3043</v>
      </c>
      <c r="E1670" s="18"/>
      <c r="F1670" s="18"/>
    </row>
    <row r="1671" ht="15.75" customHeight="1">
      <c r="A1671" s="11" t="s">
        <v>358</v>
      </c>
      <c r="B1671" s="11">
        <v>1.0</v>
      </c>
      <c r="C1671" s="11">
        <v>1.0</v>
      </c>
      <c r="D1671" s="11" t="s">
        <v>2888</v>
      </c>
      <c r="E1671" s="18"/>
      <c r="F1671" s="18"/>
    </row>
    <row r="1672" ht="15.75" customHeight="1">
      <c r="A1672" s="11" t="s">
        <v>358</v>
      </c>
      <c r="B1672" s="11">
        <v>2.0</v>
      </c>
      <c r="C1672" s="11">
        <v>1.0</v>
      </c>
      <c r="D1672" s="11" t="s">
        <v>4421</v>
      </c>
      <c r="E1672" s="18"/>
      <c r="F1672" s="18"/>
    </row>
    <row r="1673" ht="15.75" customHeight="1">
      <c r="A1673" s="11" t="s">
        <v>358</v>
      </c>
      <c r="B1673" s="11">
        <v>2.0</v>
      </c>
      <c r="C1673" s="11">
        <v>2.0</v>
      </c>
      <c r="D1673" s="11" t="s">
        <v>4422</v>
      </c>
      <c r="E1673" s="18"/>
      <c r="F1673" s="18"/>
    </row>
    <row r="1674" ht="15.75" customHeight="1">
      <c r="A1674" s="11" t="s">
        <v>358</v>
      </c>
      <c r="B1674" s="11">
        <v>3.0</v>
      </c>
      <c r="C1674" s="11">
        <v>1.0</v>
      </c>
      <c r="D1674" s="11" t="s">
        <v>4423</v>
      </c>
      <c r="E1674" s="18"/>
      <c r="F1674" s="18"/>
    </row>
    <row r="1675" ht="15.75" customHeight="1">
      <c r="A1675" s="11" t="s">
        <v>358</v>
      </c>
      <c r="B1675" s="11">
        <v>4.0</v>
      </c>
      <c r="C1675" s="11">
        <v>1.0</v>
      </c>
      <c r="D1675" s="11" t="s">
        <v>4424</v>
      </c>
      <c r="E1675" s="18"/>
      <c r="F1675" s="18"/>
    </row>
    <row r="1676" ht="15.75" customHeight="1">
      <c r="A1676" s="11" t="s">
        <v>361</v>
      </c>
      <c r="B1676" s="11">
        <v>1.0</v>
      </c>
      <c r="C1676" s="11">
        <v>1.0</v>
      </c>
      <c r="D1676" s="11" t="s">
        <v>2888</v>
      </c>
      <c r="E1676" s="18"/>
      <c r="F1676" s="18"/>
    </row>
    <row r="1677" ht="15.75" customHeight="1">
      <c r="A1677" s="11" t="s">
        <v>361</v>
      </c>
      <c r="B1677" s="11">
        <v>2.0</v>
      </c>
      <c r="C1677" s="11">
        <v>1.0</v>
      </c>
      <c r="D1677" s="11" t="s">
        <v>4425</v>
      </c>
      <c r="E1677" s="18"/>
      <c r="F1677" s="18"/>
    </row>
    <row r="1678" ht="15.75" customHeight="1">
      <c r="A1678" s="11" t="s">
        <v>361</v>
      </c>
      <c r="B1678" s="11">
        <v>3.0</v>
      </c>
      <c r="C1678" s="11">
        <v>1.0</v>
      </c>
      <c r="D1678" s="11" t="s">
        <v>4426</v>
      </c>
      <c r="E1678" s="18"/>
      <c r="F1678" s="18"/>
    </row>
    <row r="1679" ht="15.75" customHeight="1">
      <c r="A1679" s="11" t="s">
        <v>361</v>
      </c>
      <c r="B1679" s="11">
        <v>4.0</v>
      </c>
      <c r="C1679" s="11">
        <v>1.0</v>
      </c>
      <c r="D1679" s="11" t="s">
        <v>4427</v>
      </c>
      <c r="E1679" s="18"/>
      <c r="F1679" s="18"/>
    </row>
    <row r="1680" ht="15.75" customHeight="1">
      <c r="A1680" s="11" t="s">
        <v>361</v>
      </c>
      <c r="B1680" s="11">
        <v>5.0</v>
      </c>
      <c r="C1680" s="11">
        <v>1.0</v>
      </c>
      <c r="D1680" s="11" t="s">
        <v>4428</v>
      </c>
      <c r="E1680" s="18"/>
      <c r="F1680" s="18"/>
    </row>
    <row r="1681" ht="15.75" customHeight="1">
      <c r="A1681" s="11" t="s">
        <v>361</v>
      </c>
      <c r="B1681" s="11">
        <v>6.0</v>
      </c>
      <c r="C1681" s="11">
        <v>1.0</v>
      </c>
      <c r="D1681" s="11" t="s">
        <v>4429</v>
      </c>
      <c r="E1681" s="18"/>
      <c r="F1681" s="18"/>
    </row>
    <row r="1682" ht="15.75" customHeight="1">
      <c r="A1682" s="11" t="s">
        <v>364</v>
      </c>
      <c r="B1682" s="11">
        <v>1.0</v>
      </c>
      <c r="C1682" s="11">
        <v>1.0</v>
      </c>
      <c r="D1682" s="11" t="s">
        <v>2888</v>
      </c>
      <c r="E1682" s="18"/>
      <c r="F1682" s="18"/>
    </row>
    <row r="1683" ht="15.75" customHeight="1">
      <c r="A1683" s="11" t="s">
        <v>364</v>
      </c>
      <c r="B1683" s="11">
        <v>2.0</v>
      </c>
      <c r="C1683" s="11">
        <v>1.0</v>
      </c>
      <c r="D1683" s="11" t="s">
        <v>4430</v>
      </c>
      <c r="E1683" s="18"/>
      <c r="F1683" s="18"/>
    </row>
    <row r="1684" ht="15.75" customHeight="1">
      <c r="A1684" s="11" t="s">
        <v>364</v>
      </c>
      <c r="B1684" s="11">
        <v>3.0</v>
      </c>
      <c r="C1684" s="11">
        <v>1.0</v>
      </c>
      <c r="D1684" s="11" t="s">
        <v>4431</v>
      </c>
      <c r="E1684" s="18"/>
      <c r="F1684" s="18"/>
    </row>
    <row r="1685" ht="15.75" customHeight="1">
      <c r="A1685" s="11" t="s">
        <v>364</v>
      </c>
      <c r="B1685" s="11">
        <v>4.0</v>
      </c>
      <c r="C1685" s="11">
        <v>1.0</v>
      </c>
      <c r="D1685" s="11" t="s">
        <v>4432</v>
      </c>
      <c r="E1685" s="18"/>
      <c r="F1685" s="18"/>
    </row>
    <row r="1686" ht="15.75" customHeight="1">
      <c r="A1686" s="11" t="s">
        <v>364</v>
      </c>
      <c r="B1686" s="11">
        <v>5.0</v>
      </c>
      <c r="C1686" s="11">
        <v>1.0</v>
      </c>
      <c r="D1686" s="11" t="s">
        <v>4433</v>
      </c>
      <c r="E1686" s="18"/>
      <c r="F1686" s="18"/>
    </row>
    <row r="1687" ht="15.75" customHeight="1">
      <c r="A1687" s="11" t="s">
        <v>367</v>
      </c>
      <c r="B1687" s="11">
        <v>1.0</v>
      </c>
      <c r="C1687" s="11">
        <v>1.0</v>
      </c>
      <c r="D1687" s="11" t="s">
        <v>4434</v>
      </c>
      <c r="E1687" s="18"/>
      <c r="F1687" s="18"/>
    </row>
    <row r="1688" ht="15.75" customHeight="1">
      <c r="A1688" s="11" t="s">
        <v>367</v>
      </c>
      <c r="B1688" s="11">
        <v>2.0</v>
      </c>
      <c r="C1688" s="11">
        <v>1.0</v>
      </c>
      <c r="D1688" s="11" t="s">
        <v>4435</v>
      </c>
      <c r="E1688" s="18"/>
      <c r="F1688" s="18"/>
    </row>
    <row r="1689" ht="15.75" customHeight="1">
      <c r="A1689" s="11" t="s">
        <v>367</v>
      </c>
      <c r="B1689" s="11">
        <v>3.0</v>
      </c>
      <c r="C1689" s="11">
        <v>1.0</v>
      </c>
      <c r="D1689" s="11" t="s">
        <v>4436</v>
      </c>
      <c r="E1689" s="18"/>
      <c r="F1689" s="18"/>
    </row>
    <row r="1690" ht="15.75" customHeight="1">
      <c r="A1690" s="11" t="s">
        <v>367</v>
      </c>
      <c r="B1690" s="11">
        <v>4.0</v>
      </c>
      <c r="C1690" s="11">
        <v>1.0</v>
      </c>
      <c r="D1690" s="11" t="s">
        <v>4437</v>
      </c>
      <c r="E1690" s="18"/>
      <c r="F1690" s="18"/>
    </row>
    <row r="1691" ht="15.75" customHeight="1">
      <c r="A1691" s="11" t="s">
        <v>370</v>
      </c>
      <c r="B1691" s="11">
        <v>1.0</v>
      </c>
      <c r="C1691" s="11">
        <v>1.0</v>
      </c>
      <c r="D1691" s="11" t="s">
        <v>2888</v>
      </c>
      <c r="E1691" s="18"/>
      <c r="F1691" s="18"/>
    </row>
    <row r="1692" ht="15.75" customHeight="1">
      <c r="A1692" s="11" t="s">
        <v>370</v>
      </c>
      <c r="B1692" s="11">
        <v>2.0</v>
      </c>
      <c r="C1692" s="11">
        <v>1.0</v>
      </c>
      <c r="D1692" s="11" t="s">
        <v>4438</v>
      </c>
      <c r="E1692" s="18"/>
      <c r="F1692" s="18"/>
    </row>
    <row r="1693" ht="15.75" customHeight="1">
      <c r="A1693" s="11" t="s">
        <v>370</v>
      </c>
      <c r="B1693" s="11">
        <v>3.0</v>
      </c>
      <c r="C1693" s="11">
        <v>1.0</v>
      </c>
      <c r="D1693" s="11" t="s">
        <v>4439</v>
      </c>
      <c r="E1693" s="18"/>
      <c r="F1693" s="18"/>
    </row>
    <row r="1694" ht="15.75" customHeight="1">
      <c r="A1694" s="11" t="s">
        <v>370</v>
      </c>
      <c r="B1694" s="11">
        <v>4.0</v>
      </c>
      <c r="C1694" s="11">
        <v>1.0</v>
      </c>
      <c r="D1694" s="11" t="s">
        <v>4440</v>
      </c>
      <c r="E1694" s="18"/>
      <c r="F1694" s="18"/>
    </row>
    <row r="1695" ht="15.75" customHeight="1">
      <c r="A1695" s="11" t="s">
        <v>370</v>
      </c>
      <c r="B1695" s="11">
        <v>5.0</v>
      </c>
      <c r="C1695" s="11">
        <v>1.0</v>
      </c>
      <c r="D1695" s="11" t="s">
        <v>4441</v>
      </c>
      <c r="E1695" s="18"/>
      <c r="F1695" s="18"/>
    </row>
    <row r="1696" ht="15.75" customHeight="1">
      <c r="A1696" s="11" t="s">
        <v>370</v>
      </c>
      <c r="B1696" s="11">
        <v>6.0</v>
      </c>
      <c r="C1696" s="11">
        <v>1.0</v>
      </c>
      <c r="D1696" s="11" t="s">
        <v>4442</v>
      </c>
      <c r="E1696" s="18"/>
      <c r="F1696" s="18"/>
    </row>
    <row r="1697" ht="15.75" customHeight="1">
      <c r="A1697" s="11" t="s">
        <v>373</v>
      </c>
      <c r="B1697" s="11">
        <v>1.0</v>
      </c>
      <c r="C1697" s="11">
        <v>1.0</v>
      </c>
      <c r="D1697" s="11" t="s">
        <v>4443</v>
      </c>
      <c r="E1697" s="18"/>
      <c r="F1697" s="18"/>
    </row>
    <row r="1698" ht="15.75" customHeight="1">
      <c r="A1698" s="11" t="s">
        <v>373</v>
      </c>
      <c r="B1698" s="11">
        <v>2.0</v>
      </c>
      <c r="C1698" s="11">
        <v>1.0</v>
      </c>
      <c r="D1698" s="11" t="s">
        <v>4444</v>
      </c>
      <c r="E1698" s="18"/>
      <c r="F1698" s="18"/>
    </row>
    <row r="1699" ht="15.75" customHeight="1">
      <c r="A1699" s="11" t="s">
        <v>373</v>
      </c>
      <c r="B1699" s="11">
        <v>3.0</v>
      </c>
      <c r="C1699" s="11">
        <v>1.0</v>
      </c>
      <c r="D1699" s="11" t="s">
        <v>4445</v>
      </c>
      <c r="E1699" s="18"/>
      <c r="F1699" s="18"/>
    </row>
    <row r="1700" ht="15.75" customHeight="1">
      <c r="A1700" s="11" t="s">
        <v>373</v>
      </c>
      <c r="B1700" s="11">
        <v>4.0</v>
      </c>
      <c r="C1700" s="11">
        <v>1.0</v>
      </c>
      <c r="D1700" s="11" t="s">
        <v>4446</v>
      </c>
      <c r="E1700" s="18"/>
      <c r="F1700" s="18"/>
    </row>
    <row r="1701" ht="15.75" customHeight="1">
      <c r="A1701" s="11" t="s">
        <v>373</v>
      </c>
      <c r="B1701" s="11">
        <v>5.0</v>
      </c>
      <c r="C1701" s="11">
        <v>1.0</v>
      </c>
      <c r="D1701" s="11" t="s">
        <v>4447</v>
      </c>
      <c r="E1701" s="18"/>
      <c r="F1701" s="18"/>
    </row>
    <row r="1702" ht="15.75" customHeight="1">
      <c r="A1702" s="11" t="s">
        <v>373</v>
      </c>
      <c r="B1702" s="11">
        <v>6.0</v>
      </c>
      <c r="C1702" s="11">
        <v>1.0</v>
      </c>
      <c r="D1702" s="11" t="s">
        <v>4448</v>
      </c>
      <c r="E1702" s="18"/>
      <c r="F1702" s="18"/>
    </row>
    <row r="1703" ht="15.75" customHeight="1">
      <c r="A1703" s="11" t="s">
        <v>376</v>
      </c>
      <c r="B1703" s="11">
        <v>1.0</v>
      </c>
      <c r="C1703" s="11">
        <v>1.0</v>
      </c>
      <c r="D1703" s="11" t="s">
        <v>4449</v>
      </c>
      <c r="E1703" s="18"/>
      <c r="F1703" s="18"/>
    </row>
    <row r="1704" ht="15.75" customHeight="1">
      <c r="A1704" s="11" t="s">
        <v>376</v>
      </c>
      <c r="B1704" s="11">
        <v>2.0</v>
      </c>
      <c r="C1704" s="11">
        <v>1.0</v>
      </c>
      <c r="D1704" s="11" t="s">
        <v>4450</v>
      </c>
      <c r="E1704" s="18"/>
      <c r="F1704" s="18"/>
    </row>
    <row r="1705" ht="15.75" customHeight="1">
      <c r="A1705" s="11" t="s">
        <v>376</v>
      </c>
      <c r="B1705" s="11">
        <v>3.0</v>
      </c>
      <c r="C1705" s="11">
        <v>1.0</v>
      </c>
      <c r="D1705" s="11" t="s">
        <v>4451</v>
      </c>
      <c r="E1705" s="18"/>
      <c r="F1705" s="18"/>
    </row>
    <row r="1706" ht="15.75" customHeight="1">
      <c r="A1706" s="11" t="s">
        <v>379</v>
      </c>
      <c r="B1706" s="11">
        <v>1.0</v>
      </c>
      <c r="C1706" s="11">
        <v>1.0</v>
      </c>
      <c r="D1706" s="11" t="s">
        <v>4452</v>
      </c>
      <c r="E1706" s="18"/>
      <c r="F1706" s="18"/>
    </row>
    <row r="1707" ht="15.75" customHeight="1">
      <c r="A1707" s="11" t="s">
        <v>379</v>
      </c>
      <c r="B1707" s="11">
        <v>2.0</v>
      </c>
      <c r="C1707" s="11">
        <v>1.0</v>
      </c>
      <c r="D1707" s="11" t="s">
        <v>4453</v>
      </c>
      <c r="E1707" s="18"/>
      <c r="F1707" s="18"/>
    </row>
    <row r="1708" ht="15.75" customHeight="1">
      <c r="A1708" s="11" t="s">
        <v>379</v>
      </c>
      <c r="B1708" s="11">
        <v>3.0</v>
      </c>
      <c r="C1708" s="11">
        <v>1.0</v>
      </c>
      <c r="D1708" s="11" t="s">
        <v>4454</v>
      </c>
      <c r="E1708" s="18"/>
      <c r="F1708" s="18"/>
    </row>
    <row r="1709" ht="15.75" customHeight="1">
      <c r="A1709" s="11" t="s">
        <v>382</v>
      </c>
      <c r="B1709" s="11">
        <v>1.0</v>
      </c>
      <c r="C1709" s="11">
        <v>1.0</v>
      </c>
      <c r="D1709" s="11" t="s">
        <v>4083</v>
      </c>
      <c r="E1709" s="18"/>
      <c r="F1709" s="18"/>
    </row>
    <row r="1710" ht="15.75" customHeight="1">
      <c r="A1710" s="11" t="s">
        <v>382</v>
      </c>
      <c r="B1710" s="11">
        <v>2.0</v>
      </c>
      <c r="C1710" s="11">
        <v>1.0</v>
      </c>
      <c r="D1710" s="11" t="s">
        <v>4455</v>
      </c>
      <c r="E1710" s="18"/>
      <c r="F1710" s="18"/>
    </row>
    <row r="1711" ht="15.75" customHeight="1">
      <c r="A1711" s="11" t="s">
        <v>382</v>
      </c>
      <c r="B1711" s="11">
        <v>3.0</v>
      </c>
      <c r="C1711" s="11">
        <v>1.0</v>
      </c>
      <c r="D1711" s="11" t="s">
        <v>4456</v>
      </c>
      <c r="E1711" s="18"/>
      <c r="F1711" s="18"/>
    </row>
    <row r="1712" ht="15.75" customHeight="1">
      <c r="A1712" s="11" t="s">
        <v>382</v>
      </c>
      <c r="B1712" s="11">
        <v>4.0</v>
      </c>
      <c r="C1712" s="11">
        <v>1.0</v>
      </c>
      <c r="D1712" s="11" t="s">
        <v>4457</v>
      </c>
      <c r="E1712" s="18"/>
      <c r="F1712" s="18"/>
    </row>
    <row r="1713" ht="15.75" customHeight="1">
      <c r="A1713" s="11" t="s">
        <v>385</v>
      </c>
      <c r="B1713" s="11">
        <v>1.0</v>
      </c>
      <c r="C1713" s="11">
        <v>1.0</v>
      </c>
      <c r="D1713" s="11" t="s">
        <v>4413</v>
      </c>
      <c r="E1713" s="18"/>
      <c r="F1713" s="18"/>
    </row>
    <row r="1714" ht="15.75" customHeight="1">
      <c r="A1714" s="11" t="s">
        <v>385</v>
      </c>
      <c r="B1714" s="11">
        <v>2.0</v>
      </c>
      <c r="C1714" s="11">
        <v>1.0</v>
      </c>
      <c r="D1714" s="11" t="s">
        <v>4458</v>
      </c>
      <c r="E1714" s="18"/>
      <c r="F1714" s="18"/>
    </row>
    <row r="1715" ht="15.75" customHeight="1">
      <c r="A1715" s="11" t="s">
        <v>385</v>
      </c>
      <c r="B1715" s="11">
        <v>3.0</v>
      </c>
      <c r="C1715" s="11">
        <v>1.0</v>
      </c>
      <c r="D1715" s="11" t="s">
        <v>4459</v>
      </c>
      <c r="E1715" s="18"/>
      <c r="F1715" s="18"/>
    </row>
    <row r="1716" ht="15.75" customHeight="1">
      <c r="A1716" s="11" t="s">
        <v>385</v>
      </c>
      <c r="B1716" s="11">
        <v>4.0</v>
      </c>
      <c r="C1716" s="11">
        <v>1.0</v>
      </c>
      <c r="D1716" s="11" t="s">
        <v>4460</v>
      </c>
      <c r="E1716" s="18"/>
      <c r="F1716" s="18"/>
    </row>
    <row r="1717" ht="15.75" customHeight="1">
      <c r="A1717" s="11" t="s">
        <v>388</v>
      </c>
      <c r="B1717" s="11">
        <v>1.0</v>
      </c>
      <c r="C1717" s="11">
        <v>1.0</v>
      </c>
      <c r="D1717" s="11" t="s">
        <v>4461</v>
      </c>
      <c r="E1717" s="18"/>
      <c r="F1717" s="18"/>
    </row>
    <row r="1718" ht="15.75" customHeight="1">
      <c r="A1718" s="11" t="s">
        <v>388</v>
      </c>
      <c r="B1718" s="11">
        <v>2.0</v>
      </c>
      <c r="C1718" s="11">
        <v>1.0</v>
      </c>
      <c r="D1718" s="11" t="s">
        <v>4462</v>
      </c>
      <c r="E1718" s="18"/>
      <c r="F1718" s="18"/>
    </row>
    <row r="1719" ht="15.75" customHeight="1">
      <c r="A1719" s="11" t="s">
        <v>388</v>
      </c>
      <c r="B1719" s="11">
        <v>3.0</v>
      </c>
      <c r="C1719" s="11">
        <v>1.0</v>
      </c>
      <c r="D1719" s="11" t="s">
        <v>4463</v>
      </c>
      <c r="E1719" s="18"/>
      <c r="F1719" s="18"/>
    </row>
    <row r="1720" ht="15.75" customHeight="1">
      <c r="A1720" s="11" t="s">
        <v>391</v>
      </c>
      <c r="B1720" s="11">
        <v>1.0</v>
      </c>
      <c r="C1720" s="11">
        <v>1.0</v>
      </c>
      <c r="D1720" s="11" t="s">
        <v>4464</v>
      </c>
      <c r="E1720" s="18"/>
      <c r="F1720" s="18"/>
    </row>
    <row r="1721" ht="15.75" customHeight="1">
      <c r="A1721" s="11" t="s">
        <v>391</v>
      </c>
      <c r="B1721" s="11">
        <v>2.0</v>
      </c>
      <c r="C1721" s="11">
        <v>1.0</v>
      </c>
      <c r="D1721" s="11" t="s">
        <v>4465</v>
      </c>
      <c r="E1721" s="18"/>
      <c r="F1721" s="18"/>
    </row>
    <row r="1722" ht="15.75" customHeight="1">
      <c r="A1722" s="11" t="s">
        <v>391</v>
      </c>
      <c r="B1722" s="11">
        <v>3.0</v>
      </c>
      <c r="C1722" s="11">
        <v>1.0</v>
      </c>
      <c r="D1722" s="11" t="s">
        <v>4466</v>
      </c>
      <c r="E1722" s="18"/>
      <c r="F1722" s="18"/>
    </row>
    <row r="1723" ht="15.75" customHeight="1">
      <c r="A1723" s="11" t="s">
        <v>391</v>
      </c>
      <c r="B1723" s="11">
        <v>4.0</v>
      </c>
      <c r="C1723" s="11">
        <v>1.0</v>
      </c>
      <c r="D1723" s="11" t="s">
        <v>4467</v>
      </c>
      <c r="E1723" s="18"/>
      <c r="F1723" s="18"/>
    </row>
    <row r="1724" ht="15.75" customHeight="1">
      <c r="A1724" s="11" t="s">
        <v>394</v>
      </c>
      <c r="B1724" s="11">
        <v>1.0</v>
      </c>
      <c r="C1724" s="11">
        <v>1.0</v>
      </c>
      <c r="D1724" s="11" t="s">
        <v>4468</v>
      </c>
      <c r="E1724" s="18"/>
      <c r="F1724" s="18"/>
    </row>
    <row r="1725" ht="15.75" customHeight="1">
      <c r="A1725" s="11" t="s">
        <v>394</v>
      </c>
      <c r="B1725" s="11">
        <v>2.0</v>
      </c>
      <c r="C1725" s="11">
        <v>1.0</v>
      </c>
      <c r="D1725" s="11" t="s">
        <v>4469</v>
      </c>
      <c r="E1725" s="18"/>
      <c r="F1725" s="18"/>
    </row>
    <row r="1726" ht="15.75" customHeight="1">
      <c r="A1726" s="11" t="s">
        <v>394</v>
      </c>
      <c r="B1726" s="11">
        <v>3.0</v>
      </c>
      <c r="C1726" s="11">
        <v>1.0</v>
      </c>
      <c r="D1726" s="11" t="s">
        <v>4470</v>
      </c>
      <c r="E1726" s="18"/>
      <c r="F1726" s="18"/>
    </row>
    <row r="1727" ht="15.75" customHeight="1">
      <c r="A1727" s="11" t="s">
        <v>397</v>
      </c>
      <c r="B1727" s="11">
        <v>1.0</v>
      </c>
      <c r="C1727" s="11">
        <v>1.0</v>
      </c>
      <c r="D1727" s="11" t="s">
        <v>4471</v>
      </c>
      <c r="E1727" s="18"/>
      <c r="F1727" s="18"/>
    </row>
    <row r="1728" ht="15.75" customHeight="1">
      <c r="A1728" s="11" t="s">
        <v>397</v>
      </c>
      <c r="B1728" s="11">
        <v>2.0</v>
      </c>
      <c r="C1728" s="11">
        <v>1.0</v>
      </c>
      <c r="D1728" s="11" t="s">
        <v>4472</v>
      </c>
      <c r="E1728" s="18"/>
      <c r="F1728" s="18"/>
    </row>
    <row r="1729" ht="15.75" customHeight="1">
      <c r="A1729" s="11" t="s">
        <v>397</v>
      </c>
      <c r="B1729" s="11">
        <v>3.0</v>
      </c>
      <c r="C1729" s="11">
        <v>1.0</v>
      </c>
      <c r="D1729" s="11" t="s">
        <v>4473</v>
      </c>
      <c r="E1729" s="18"/>
      <c r="F1729" s="18"/>
    </row>
    <row r="1730" ht="15.75" customHeight="1">
      <c r="A1730" s="11" t="s">
        <v>400</v>
      </c>
      <c r="B1730" s="11">
        <v>1.0</v>
      </c>
      <c r="C1730" s="11">
        <v>1.0</v>
      </c>
      <c r="D1730" s="11" t="s">
        <v>4474</v>
      </c>
      <c r="E1730" s="18"/>
      <c r="F1730" s="18"/>
    </row>
    <row r="1731" ht="15.75" customHeight="1">
      <c r="A1731" s="11" t="s">
        <v>400</v>
      </c>
      <c r="B1731" s="11">
        <v>2.0</v>
      </c>
      <c r="C1731" s="11">
        <v>1.0</v>
      </c>
      <c r="D1731" s="11" t="s">
        <v>4475</v>
      </c>
      <c r="E1731" s="18"/>
      <c r="F1731" s="18"/>
    </row>
    <row r="1732" ht="15.75" customHeight="1">
      <c r="A1732" s="11" t="s">
        <v>400</v>
      </c>
      <c r="B1732" s="11">
        <v>3.0</v>
      </c>
      <c r="C1732" s="11">
        <v>1.0</v>
      </c>
      <c r="D1732" s="11" t="s">
        <v>4476</v>
      </c>
      <c r="E1732" s="18"/>
      <c r="F1732" s="18"/>
    </row>
    <row r="1733" ht="15.75" customHeight="1">
      <c r="A1733" s="11" t="s">
        <v>400</v>
      </c>
      <c r="B1733" s="11">
        <v>4.0</v>
      </c>
      <c r="C1733" s="11">
        <v>1.0</v>
      </c>
      <c r="D1733" s="11" t="s">
        <v>4392</v>
      </c>
      <c r="E1733" s="18"/>
      <c r="F1733" s="18"/>
    </row>
    <row r="1734" ht="15.75" customHeight="1">
      <c r="A1734" s="11" t="s">
        <v>403</v>
      </c>
      <c r="B1734" s="11">
        <v>1.0</v>
      </c>
      <c r="C1734" s="11">
        <v>1.0</v>
      </c>
      <c r="D1734" s="11" t="s">
        <v>4477</v>
      </c>
      <c r="E1734" s="18"/>
      <c r="F1734" s="18"/>
    </row>
    <row r="1735" ht="15.75" customHeight="1">
      <c r="A1735" s="11" t="s">
        <v>403</v>
      </c>
      <c r="B1735" s="11">
        <v>2.0</v>
      </c>
      <c r="C1735" s="11">
        <v>1.0</v>
      </c>
      <c r="D1735" s="11" t="s">
        <v>4478</v>
      </c>
      <c r="E1735" s="18"/>
      <c r="F1735" s="18"/>
    </row>
    <row r="1736" ht="15.75" customHeight="1">
      <c r="A1736" s="11" t="s">
        <v>403</v>
      </c>
      <c r="B1736" s="11">
        <v>3.0</v>
      </c>
      <c r="C1736" s="11">
        <v>1.0</v>
      </c>
      <c r="D1736" s="11" t="s">
        <v>4479</v>
      </c>
      <c r="E1736" s="18"/>
      <c r="F1736" s="18"/>
    </row>
    <row r="1737" ht="15.75" customHeight="1">
      <c r="A1737" s="11" t="s">
        <v>403</v>
      </c>
      <c r="B1737" s="11">
        <v>4.0</v>
      </c>
      <c r="C1737" s="11">
        <v>1.0</v>
      </c>
      <c r="D1737" s="11" t="s">
        <v>4480</v>
      </c>
      <c r="E1737" s="18"/>
      <c r="F1737" s="18"/>
    </row>
    <row r="1738" ht="15.75" customHeight="1">
      <c r="A1738" s="23"/>
      <c r="B1738" s="23"/>
      <c r="C1738" s="23"/>
      <c r="D1738" s="23"/>
      <c r="E1738" s="18"/>
      <c r="F1738" s="18"/>
    </row>
    <row r="1739" ht="15.75" customHeight="1">
      <c r="A1739" s="23"/>
      <c r="B1739" s="23"/>
      <c r="C1739" s="23"/>
      <c r="D1739" s="23"/>
      <c r="E1739" s="18"/>
      <c r="F1739" s="18"/>
    </row>
    <row r="1740" ht="15.75" customHeight="1">
      <c r="A1740" s="23"/>
      <c r="B1740" s="23"/>
      <c r="C1740" s="23"/>
      <c r="D1740" s="23"/>
      <c r="E1740" s="18"/>
      <c r="F1740" s="18"/>
    </row>
    <row r="1741" ht="15.75" customHeight="1">
      <c r="A1741" s="23"/>
      <c r="B1741" s="23"/>
      <c r="C1741" s="23"/>
      <c r="D1741" s="23"/>
      <c r="E1741" s="18"/>
      <c r="F1741" s="18"/>
    </row>
    <row r="1742" ht="15.75" customHeight="1">
      <c r="A1742" s="23"/>
      <c r="B1742" s="23"/>
      <c r="C1742" s="23"/>
      <c r="D1742" s="23"/>
      <c r="E1742" s="18"/>
      <c r="F1742" s="18"/>
    </row>
    <row r="1743" ht="15.75" customHeight="1">
      <c r="A1743" s="23"/>
      <c r="B1743" s="23"/>
      <c r="C1743" s="23"/>
      <c r="D1743" s="23"/>
      <c r="E1743" s="18"/>
      <c r="F1743" s="18"/>
    </row>
    <row r="1744" ht="15.75" customHeight="1">
      <c r="A1744" s="23"/>
      <c r="B1744" s="23"/>
      <c r="C1744" s="23"/>
      <c r="D1744" s="23"/>
      <c r="E1744" s="18"/>
      <c r="F1744" s="18"/>
    </row>
    <row r="1745" ht="15.75" customHeight="1">
      <c r="A1745" s="23"/>
      <c r="B1745" s="23"/>
      <c r="C1745" s="23"/>
      <c r="D1745" s="23"/>
      <c r="E1745" s="18"/>
      <c r="F1745" s="18"/>
    </row>
    <row r="1746" ht="15.75" customHeight="1">
      <c r="A1746" s="23"/>
      <c r="B1746" s="23"/>
      <c r="C1746" s="23"/>
      <c r="D1746" s="23"/>
      <c r="E1746" s="18"/>
      <c r="F1746" s="18"/>
    </row>
    <row r="1747" ht="15.75" customHeight="1">
      <c r="A1747" s="23"/>
      <c r="B1747" s="23"/>
      <c r="C1747" s="23"/>
      <c r="D1747" s="23"/>
      <c r="E1747" s="18"/>
      <c r="F1747" s="18"/>
    </row>
    <row r="1748" ht="15.75" customHeight="1">
      <c r="A1748" s="23"/>
      <c r="B1748" s="23"/>
      <c r="C1748" s="23"/>
      <c r="D1748" s="23"/>
      <c r="E1748" s="18"/>
      <c r="F1748" s="18"/>
    </row>
    <row r="1749" ht="15.75" customHeight="1">
      <c r="A1749" s="23"/>
      <c r="B1749" s="23"/>
      <c r="C1749" s="23"/>
      <c r="D1749" s="23"/>
      <c r="E1749" s="18"/>
      <c r="F1749" s="18"/>
    </row>
    <row r="1750" ht="15.75" customHeight="1">
      <c r="A1750" s="23"/>
      <c r="B1750" s="23"/>
      <c r="C1750" s="23"/>
      <c r="D1750" s="23"/>
      <c r="E1750" s="18"/>
      <c r="F1750" s="18"/>
    </row>
    <row r="1751" ht="15.75" customHeight="1">
      <c r="A1751" s="23"/>
      <c r="B1751" s="23"/>
      <c r="C1751" s="23"/>
      <c r="D1751" s="23"/>
      <c r="E1751" s="18"/>
      <c r="F1751" s="18"/>
    </row>
    <row r="1752" ht="15.75" customHeight="1">
      <c r="A1752" s="23"/>
      <c r="B1752" s="23"/>
      <c r="C1752" s="23"/>
      <c r="D1752" s="23"/>
      <c r="E1752" s="18"/>
      <c r="F1752" s="18"/>
    </row>
    <row r="1753" ht="15.75" customHeight="1">
      <c r="A1753" s="23"/>
      <c r="B1753" s="23"/>
      <c r="C1753" s="23"/>
      <c r="D1753" s="23"/>
      <c r="E1753" s="18"/>
      <c r="F1753" s="18"/>
    </row>
    <row r="1754" ht="15.75" customHeight="1">
      <c r="A1754" s="23"/>
      <c r="B1754" s="23"/>
      <c r="C1754" s="23"/>
      <c r="D1754" s="23"/>
      <c r="E1754" s="18"/>
      <c r="F1754" s="18"/>
    </row>
    <row r="1755" ht="15.75" customHeight="1">
      <c r="A1755" s="23"/>
      <c r="B1755" s="23"/>
      <c r="C1755" s="23"/>
      <c r="D1755" s="23"/>
      <c r="E1755" s="18"/>
      <c r="F1755" s="18"/>
    </row>
    <row r="1756" ht="15.75" customHeight="1">
      <c r="A1756" s="23"/>
      <c r="B1756" s="23"/>
      <c r="C1756" s="23"/>
      <c r="D1756" s="23"/>
      <c r="E1756" s="18"/>
      <c r="F1756" s="18"/>
    </row>
    <row r="1757" ht="15.75" customHeight="1">
      <c r="A1757" s="23"/>
      <c r="B1757" s="23"/>
      <c r="C1757" s="23"/>
      <c r="D1757" s="23"/>
      <c r="E1757" s="18"/>
      <c r="F1757" s="18"/>
    </row>
    <row r="1758" ht="15.75" customHeight="1">
      <c r="A1758" s="23"/>
      <c r="B1758" s="23"/>
      <c r="C1758" s="23"/>
      <c r="D1758" s="23"/>
      <c r="E1758" s="18"/>
      <c r="F1758" s="18"/>
    </row>
    <row r="1759" ht="15.75" customHeight="1">
      <c r="A1759" s="23"/>
      <c r="B1759" s="23"/>
      <c r="C1759" s="23"/>
      <c r="D1759" s="23"/>
      <c r="E1759" s="18"/>
      <c r="F1759" s="18"/>
    </row>
    <row r="1760" ht="15.75" customHeight="1">
      <c r="A1760" s="23"/>
      <c r="B1760" s="23"/>
      <c r="C1760" s="23"/>
      <c r="D1760" s="23"/>
      <c r="E1760" s="18"/>
      <c r="F1760" s="18"/>
    </row>
    <row r="1761" ht="15.75" customHeight="1">
      <c r="A1761" s="23"/>
      <c r="B1761" s="23"/>
      <c r="C1761" s="23"/>
      <c r="D1761" s="23"/>
      <c r="E1761" s="18"/>
      <c r="F1761" s="18"/>
    </row>
    <row r="1762" ht="15.75" customHeight="1">
      <c r="A1762" s="23"/>
      <c r="B1762" s="23"/>
      <c r="C1762" s="23"/>
      <c r="D1762" s="23"/>
      <c r="E1762" s="18"/>
      <c r="F1762" s="18"/>
    </row>
    <row r="1763" ht="15.75" customHeight="1">
      <c r="A1763" s="23"/>
      <c r="B1763" s="23"/>
      <c r="C1763" s="23"/>
      <c r="D1763" s="23"/>
      <c r="E1763" s="18"/>
      <c r="F1763" s="18"/>
    </row>
    <row r="1764" ht="15.75" customHeight="1">
      <c r="A1764" s="23"/>
      <c r="B1764" s="23"/>
      <c r="C1764" s="23"/>
      <c r="D1764" s="23"/>
      <c r="E1764" s="18"/>
      <c r="F1764" s="18"/>
    </row>
    <row r="1765" ht="15.75" customHeight="1">
      <c r="A1765" s="23"/>
      <c r="B1765" s="23"/>
      <c r="C1765" s="23"/>
      <c r="D1765" s="23"/>
      <c r="E1765" s="18"/>
      <c r="F1765" s="18"/>
    </row>
    <row r="1766" ht="15.75" customHeight="1">
      <c r="A1766" s="23"/>
      <c r="B1766" s="23"/>
      <c r="C1766" s="23"/>
      <c r="D1766" s="23"/>
      <c r="E1766" s="18"/>
      <c r="F1766" s="18"/>
    </row>
    <row r="1767" ht="15.75" customHeight="1">
      <c r="A1767" s="23"/>
      <c r="B1767" s="23"/>
      <c r="C1767" s="23"/>
      <c r="D1767" s="23"/>
      <c r="E1767" s="18"/>
      <c r="F1767" s="18"/>
    </row>
    <row r="1768" ht="15.75" customHeight="1">
      <c r="A1768" s="23"/>
      <c r="B1768" s="23"/>
      <c r="C1768" s="23"/>
      <c r="D1768" s="23"/>
      <c r="E1768" s="18"/>
      <c r="F1768" s="18"/>
    </row>
    <row r="1769" ht="15.75" customHeight="1">
      <c r="A1769" s="23"/>
      <c r="B1769" s="23"/>
      <c r="C1769" s="23"/>
      <c r="D1769" s="23"/>
      <c r="E1769" s="18"/>
      <c r="F1769" s="18"/>
    </row>
    <row r="1770" ht="15.75" customHeight="1">
      <c r="A1770" s="23"/>
      <c r="B1770" s="23"/>
      <c r="C1770" s="23"/>
      <c r="D1770" s="23"/>
      <c r="E1770" s="18"/>
      <c r="F1770" s="18"/>
    </row>
    <row r="1771" ht="15.75" customHeight="1">
      <c r="A1771" s="23"/>
      <c r="B1771" s="23"/>
      <c r="C1771" s="23"/>
      <c r="D1771" s="23"/>
      <c r="E1771" s="18"/>
      <c r="F1771" s="18"/>
    </row>
    <row r="1772" ht="15.75" customHeight="1">
      <c r="A1772" s="23"/>
      <c r="B1772" s="23"/>
      <c r="C1772" s="23"/>
      <c r="D1772" s="23"/>
      <c r="E1772" s="18"/>
      <c r="F1772" s="18"/>
    </row>
    <row r="1773" ht="15.75" customHeight="1">
      <c r="A1773" s="23"/>
      <c r="B1773" s="23"/>
      <c r="C1773" s="23"/>
      <c r="D1773" s="23"/>
      <c r="E1773" s="18"/>
      <c r="F1773" s="18"/>
    </row>
    <row r="1774" ht="15.75" customHeight="1">
      <c r="A1774" s="23"/>
      <c r="B1774" s="23"/>
      <c r="C1774" s="23"/>
      <c r="D1774" s="23"/>
      <c r="E1774" s="18"/>
      <c r="F1774" s="18"/>
    </row>
    <row r="1775" ht="15.75" customHeight="1">
      <c r="A1775" s="23"/>
      <c r="B1775" s="23"/>
      <c r="C1775" s="23"/>
      <c r="D1775" s="23"/>
      <c r="E1775" s="18"/>
      <c r="F1775" s="18"/>
    </row>
    <row r="1776" ht="15.75" customHeight="1">
      <c r="A1776" s="23"/>
      <c r="B1776" s="23"/>
      <c r="C1776" s="23"/>
      <c r="D1776" s="23"/>
      <c r="E1776" s="18"/>
      <c r="F1776" s="18"/>
    </row>
    <row r="1777" ht="15.75" customHeight="1">
      <c r="A1777" s="23"/>
      <c r="B1777" s="23"/>
      <c r="C1777" s="23"/>
      <c r="D1777" s="23"/>
      <c r="E1777" s="18"/>
      <c r="F1777" s="18"/>
    </row>
    <row r="1778" ht="15.75" customHeight="1">
      <c r="A1778" s="23"/>
      <c r="B1778" s="23"/>
      <c r="C1778" s="23"/>
      <c r="D1778" s="23"/>
      <c r="E1778" s="18"/>
      <c r="F1778" s="18"/>
    </row>
    <row r="1779" ht="15.75" customHeight="1">
      <c r="A1779" s="23"/>
      <c r="B1779" s="23"/>
      <c r="C1779" s="23"/>
      <c r="D1779" s="23"/>
      <c r="E1779" s="18"/>
      <c r="F1779" s="18"/>
    </row>
    <row r="1780" ht="15.75" customHeight="1">
      <c r="A1780" s="23"/>
      <c r="B1780" s="23"/>
      <c r="C1780" s="23"/>
      <c r="D1780" s="23"/>
      <c r="E1780" s="18"/>
      <c r="F1780" s="18"/>
    </row>
    <row r="1781" ht="15.75" customHeight="1">
      <c r="A1781" s="23"/>
      <c r="B1781" s="23"/>
      <c r="C1781" s="23"/>
      <c r="D1781" s="23"/>
      <c r="E1781" s="18"/>
      <c r="F1781" s="18"/>
    </row>
    <row r="1782" ht="15.75" customHeight="1">
      <c r="A1782" s="23"/>
      <c r="B1782" s="23"/>
      <c r="C1782" s="23"/>
      <c r="D1782" s="23"/>
      <c r="E1782" s="18"/>
      <c r="F1782" s="18"/>
    </row>
    <row r="1783" ht="15.75" customHeight="1">
      <c r="A1783" s="23"/>
      <c r="B1783" s="23"/>
      <c r="C1783" s="23"/>
      <c r="D1783" s="23"/>
      <c r="E1783" s="18"/>
      <c r="F1783" s="18"/>
    </row>
    <row r="1784" ht="15.75" customHeight="1">
      <c r="A1784" s="23"/>
      <c r="B1784" s="23"/>
      <c r="C1784" s="23"/>
      <c r="D1784" s="23"/>
      <c r="E1784" s="18"/>
      <c r="F1784" s="18"/>
    </row>
    <row r="1785" ht="15.75" customHeight="1">
      <c r="A1785" s="23"/>
      <c r="B1785" s="23"/>
      <c r="C1785" s="23"/>
      <c r="D1785" s="23"/>
      <c r="E1785" s="18"/>
      <c r="F1785" s="18"/>
    </row>
    <row r="1786" ht="15.75" customHeight="1">
      <c r="A1786" s="23"/>
      <c r="B1786" s="23"/>
      <c r="C1786" s="23"/>
      <c r="D1786" s="23"/>
      <c r="E1786" s="18"/>
      <c r="F1786" s="18"/>
    </row>
    <row r="1787" ht="15.75" customHeight="1">
      <c r="A1787" s="23"/>
      <c r="B1787" s="23"/>
      <c r="C1787" s="23"/>
      <c r="D1787" s="23"/>
      <c r="E1787" s="18"/>
      <c r="F1787" s="18"/>
    </row>
    <row r="1788" ht="15.75" customHeight="1">
      <c r="A1788" s="23"/>
      <c r="B1788" s="23"/>
      <c r="C1788" s="23"/>
      <c r="D1788" s="23"/>
      <c r="E1788" s="18"/>
      <c r="F1788" s="18"/>
    </row>
    <row r="1789" ht="15.75" customHeight="1">
      <c r="A1789" s="23"/>
      <c r="B1789" s="23"/>
      <c r="C1789" s="23"/>
      <c r="D1789" s="23"/>
      <c r="E1789" s="18"/>
      <c r="F1789" s="18"/>
    </row>
    <row r="1790" ht="15.75" customHeight="1">
      <c r="A1790" s="23"/>
      <c r="B1790" s="23"/>
      <c r="C1790" s="23"/>
      <c r="D1790" s="23"/>
      <c r="E1790" s="18"/>
      <c r="F1790" s="18"/>
    </row>
    <row r="1791" ht="15.75" customHeight="1">
      <c r="A1791" s="23"/>
      <c r="B1791" s="23"/>
      <c r="C1791" s="23"/>
      <c r="D1791" s="23"/>
      <c r="E1791" s="18"/>
      <c r="F1791" s="18"/>
    </row>
    <row r="1792" ht="15.75" customHeight="1">
      <c r="A1792" s="23"/>
      <c r="B1792" s="23"/>
      <c r="C1792" s="23"/>
      <c r="D1792" s="23"/>
      <c r="E1792" s="18"/>
      <c r="F1792" s="18"/>
    </row>
    <row r="1793" ht="15.75" customHeight="1">
      <c r="A1793" s="23"/>
      <c r="B1793" s="23"/>
      <c r="C1793" s="23"/>
      <c r="D1793" s="23"/>
      <c r="E1793" s="18"/>
      <c r="F1793" s="18"/>
    </row>
    <row r="1794" ht="15.75" customHeight="1">
      <c r="A1794" s="23"/>
      <c r="B1794" s="23"/>
      <c r="C1794" s="23"/>
      <c r="D1794" s="23"/>
      <c r="E1794" s="18"/>
      <c r="F1794" s="18"/>
    </row>
    <row r="1795" ht="15.75" customHeight="1">
      <c r="A1795" s="23"/>
      <c r="B1795" s="23"/>
      <c r="C1795" s="23"/>
      <c r="D1795" s="23"/>
      <c r="E1795" s="18"/>
      <c r="F1795" s="18"/>
    </row>
    <row r="1796" ht="15.75" customHeight="1">
      <c r="A1796" s="23"/>
      <c r="B1796" s="23"/>
      <c r="C1796" s="23"/>
      <c r="D1796" s="23"/>
      <c r="E1796" s="18"/>
      <c r="F1796" s="18"/>
    </row>
    <row r="1797" ht="15.75" customHeight="1">
      <c r="A1797" s="23"/>
      <c r="B1797" s="23"/>
      <c r="C1797" s="23"/>
      <c r="D1797" s="23"/>
      <c r="E1797" s="18"/>
      <c r="F1797" s="18"/>
    </row>
    <row r="1798" ht="15.75" customHeight="1">
      <c r="A1798" s="23"/>
      <c r="B1798" s="23"/>
      <c r="C1798" s="23"/>
      <c r="D1798" s="23"/>
      <c r="E1798" s="18"/>
      <c r="F1798" s="18"/>
    </row>
    <row r="1799" ht="15.75" customHeight="1">
      <c r="A1799" s="23"/>
      <c r="B1799" s="23"/>
      <c r="C1799" s="23"/>
      <c r="D1799" s="23"/>
      <c r="E1799" s="18"/>
      <c r="F1799" s="18"/>
    </row>
    <row r="1800" ht="15.75" customHeight="1">
      <c r="A1800" s="23"/>
      <c r="B1800" s="23"/>
      <c r="C1800" s="23"/>
      <c r="D1800" s="23"/>
      <c r="E1800" s="18"/>
      <c r="F1800" s="18"/>
    </row>
    <row r="1801" ht="15.75" customHeight="1">
      <c r="A1801" s="23"/>
      <c r="B1801" s="23"/>
      <c r="C1801" s="23"/>
      <c r="D1801" s="23"/>
      <c r="E1801" s="18"/>
      <c r="F1801" s="18"/>
    </row>
    <row r="1802" ht="15.75" customHeight="1">
      <c r="A1802" s="23"/>
      <c r="B1802" s="23"/>
      <c r="C1802" s="23"/>
      <c r="D1802" s="23"/>
      <c r="E1802" s="18"/>
      <c r="F1802" s="18"/>
    </row>
    <row r="1803" ht="15.75" customHeight="1">
      <c r="A1803" s="23"/>
      <c r="B1803" s="23"/>
      <c r="C1803" s="23"/>
      <c r="D1803" s="23"/>
      <c r="E1803" s="18"/>
      <c r="F1803" s="18"/>
    </row>
    <row r="1804" ht="15.75" customHeight="1">
      <c r="A1804" s="23"/>
      <c r="B1804" s="23"/>
      <c r="C1804" s="23"/>
      <c r="D1804" s="23"/>
      <c r="E1804" s="18"/>
      <c r="F1804" s="18"/>
    </row>
    <row r="1805" ht="15.75" customHeight="1">
      <c r="A1805" s="23"/>
      <c r="B1805" s="23"/>
      <c r="C1805" s="23"/>
      <c r="D1805" s="23"/>
      <c r="E1805" s="18"/>
      <c r="F1805" s="18"/>
    </row>
    <row r="1806" ht="15.75" customHeight="1">
      <c r="A1806" s="23"/>
      <c r="B1806" s="23"/>
      <c r="C1806" s="23"/>
      <c r="D1806" s="23"/>
      <c r="E1806" s="18"/>
      <c r="F1806" s="18"/>
    </row>
    <row r="1807" ht="15.75" customHeight="1">
      <c r="A1807" s="23"/>
      <c r="B1807" s="23"/>
      <c r="C1807" s="23"/>
      <c r="D1807" s="23"/>
      <c r="E1807" s="18"/>
      <c r="F1807" s="18"/>
    </row>
    <row r="1808" ht="15.75" customHeight="1">
      <c r="A1808" s="23"/>
      <c r="B1808" s="23"/>
      <c r="C1808" s="23"/>
      <c r="D1808" s="23"/>
      <c r="E1808" s="18"/>
      <c r="F1808" s="18"/>
    </row>
    <row r="1809" ht="15.75" customHeight="1">
      <c r="A1809" s="23"/>
      <c r="B1809" s="23"/>
      <c r="C1809" s="23"/>
      <c r="D1809" s="23"/>
      <c r="E1809" s="18"/>
      <c r="F1809" s="18"/>
    </row>
    <row r="1810" ht="15.75" customHeight="1">
      <c r="A1810" s="23"/>
      <c r="B1810" s="23"/>
      <c r="C1810" s="23"/>
      <c r="D1810" s="23"/>
      <c r="E1810" s="18"/>
      <c r="F1810" s="18"/>
    </row>
    <row r="1811" ht="15.75" customHeight="1">
      <c r="A1811" s="23"/>
      <c r="B1811" s="23"/>
      <c r="C1811" s="23"/>
      <c r="D1811" s="23"/>
      <c r="E1811" s="18"/>
      <c r="F1811" s="18"/>
    </row>
    <row r="1812" ht="15.75" customHeight="1">
      <c r="A1812" s="23"/>
      <c r="B1812" s="23"/>
      <c r="C1812" s="23"/>
      <c r="D1812" s="23"/>
      <c r="E1812" s="18"/>
      <c r="F1812" s="18"/>
    </row>
    <row r="1813" ht="15.75" customHeight="1">
      <c r="A1813" s="23"/>
      <c r="B1813" s="23"/>
      <c r="C1813" s="23"/>
      <c r="D1813" s="23"/>
      <c r="E1813" s="18"/>
      <c r="F1813" s="18"/>
    </row>
    <row r="1814" ht="15.75" customHeight="1">
      <c r="A1814" s="23"/>
      <c r="B1814" s="23"/>
      <c r="C1814" s="23"/>
      <c r="D1814" s="23"/>
      <c r="E1814" s="18"/>
      <c r="F1814" s="18"/>
    </row>
    <row r="1815" ht="15.75" customHeight="1">
      <c r="A1815" s="23"/>
      <c r="B1815" s="23"/>
      <c r="C1815" s="23"/>
      <c r="D1815" s="23"/>
      <c r="E1815" s="18"/>
      <c r="F1815" s="18"/>
    </row>
    <row r="1816" ht="15.75" customHeight="1">
      <c r="A1816" s="23"/>
      <c r="B1816" s="23"/>
      <c r="C1816" s="23"/>
      <c r="D1816" s="23"/>
      <c r="E1816" s="18"/>
      <c r="F1816" s="18"/>
    </row>
    <row r="1817" ht="15.75" customHeight="1">
      <c r="A1817" s="23"/>
      <c r="B1817" s="23"/>
      <c r="C1817" s="23"/>
      <c r="D1817" s="23"/>
      <c r="E1817" s="18"/>
      <c r="F1817" s="18"/>
    </row>
    <row r="1818" ht="15.75" customHeight="1">
      <c r="A1818" s="23"/>
      <c r="B1818" s="23"/>
      <c r="C1818" s="23"/>
      <c r="D1818" s="23"/>
      <c r="E1818" s="18"/>
      <c r="F1818" s="18"/>
    </row>
    <row r="1819" ht="15.75" customHeight="1">
      <c r="A1819" s="23"/>
      <c r="B1819" s="23"/>
      <c r="C1819" s="23"/>
      <c r="D1819" s="23"/>
      <c r="E1819" s="18"/>
      <c r="F1819" s="18"/>
    </row>
    <row r="1820" ht="15.75" customHeight="1">
      <c r="A1820" s="23"/>
      <c r="B1820" s="23"/>
      <c r="C1820" s="23"/>
      <c r="D1820" s="23"/>
      <c r="E1820" s="18"/>
      <c r="F1820" s="18"/>
    </row>
    <row r="1821" ht="15.75" customHeight="1">
      <c r="A1821" s="23"/>
      <c r="B1821" s="23"/>
      <c r="C1821" s="23"/>
      <c r="D1821" s="23"/>
      <c r="E1821" s="18"/>
      <c r="F1821" s="18"/>
    </row>
    <row r="1822" ht="15.75" customHeight="1">
      <c r="A1822" s="23"/>
      <c r="B1822" s="23"/>
      <c r="C1822" s="23"/>
      <c r="D1822" s="23"/>
      <c r="E1822" s="18"/>
      <c r="F1822" s="18"/>
    </row>
    <row r="1823" ht="15.75" customHeight="1">
      <c r="A1823" s="23"/>
      <c r="B1823" s="23"/>
      <c r="C1823" s="23"/>
      <c r="D1823" s="23"/>
      <c r="E1823" s="18"/>
      <c r="F1823" s="18"/>
    </row>
    <row r="1824" ht="15.75" customHeight="1">
      <c r="A1824" s="23"/>
      <c r="B1824" s="23"/>
      <c r="C1824" s="23"/>
      <c r="D1824" s="23"/>
      <c r="E1824" s="18"/>
      <c r="F1824" s="18"/>
    </row>
    <row r="1825" ht="15.75" customHeight="1">
      <c r="A1825" s="23"/>
      <c r="B1825" s="23"/>
      <c r="C1825" s="23"/>
      <c r="D1825" s="23"/>
      <c r="E1825" s="18"/>
      <c r="F1825" s="18"/>
    </row>
    <row r="1826" ht="15.75" customHeight="1">
      <c r="A1826" s="23"/>
      <c r="B1826" s="23"/>
      <c r="C1826" s="23"/>
      <c r="D1826" s="23"/>
      <c r="E1826" s="18"/>
      <c r="F1826" s="18"/>
    </row>
    <row r="1827" ht="15.75" customHeight="1">
      <c r="A1827" s="23"/>
      <c r="B1827" s="23"/>
      <c r="C1827" s="23"/>
      <c r="D1827" s="23"/>
      <c r="E1827" s="18"/>
      <c r="F1827" s="18"/>
    </row>
    <row r="1828" ht="15.75" customHeight="1">
      <c r="A1828" s="23"/>
      <c r="B1828" s="23"/>
      <c r="C1828" s="23"/>
      <c r="D1828" s="23"/>
      <c r="E1828" s="18"/>
      <c r="F1828" s="18"/>
    </row>
    <row r="1829" ht="15.75" customHeight="1">
      <c r="A1829" s="23"/>
      <c r="B1829" s="23"/>
      <c r="C1829" s="23"/>
      <c r="D1829" s="23"/>
      <c r="E1829" s="18"/>
      <c r="F1829" s="18"/>
    </row>
    <row r="1830" ht="15.75" customHeight="1">
      <c r="A1830" s="23"/>
      <c r="B1830" s="23"/>
      <c r="C1830" s="23"/>
      <c r="D1830" s="23"/>
      <c r="E1830" s="18"/>
      <c r="F1830" s="18"/>
    </row>
    <row r="1831" ht="15.75" customHeight="1">
      <c r="A1831" s="23"/>
      <c r="B1831" s="23"/>
      <c r="C1831" s="23"/>
      <c r="D1831" s="23"/>
      <c r="E1831" s="18"/>
      <c r="F1831" s="18"/>
    </row>
    <row r="1832" ht="15.75" customHeight="1">
      <c r="A1832" s="23"/>
      <c r="B1832" s="23"/>
      <c r="C1832" s="23"/>
      <c r="D1832" s="23"/>
      <c r="E1832" s="18"/>
      <c r="F1832" s="18"/>
    </row>
    <row r="1833" ht="15.75" customHeight="1">
      <c r="A1833" s="23"/>
      <c r="B1833" s="23"/>
      <c r="C1833" s="23"/>
      <c r="D1833" s="23"/>
      <c r="E1833" s="18"/>
      <c r="F1833" s="18"/>
    </row>
    <row r="1834" ht="15.75" customHeight="1">
      <c r="A1834" s="23"/>
      <c r="B1834" s="23"/>
      <c r="C1834" s="23"/>
      <c r="D1834" s="23"/>
      <c r="E1834" s="18"/>
      <c r="F1834" s="18"/>
    </row>
    <row r="1835" ht="15.75" customHeight="1">
      <c r="A1835" s="23"/>
      <c r="B1835" s="23"/>
      <c r="C1835" s="23"/>
      <c r="D1835" s="23"/>
      <c r="E1835" s="18"/>
      <c r="F1835" s="18"/>
    </row>
    <row r="1836" ht="15.75" customHeight="1">
      <c r="A1836" s="23"/>
      <c r="B1836" s="23"/>
      <c r="C1836" s="23"/>
      <c r="D1836" s="23"/>
      <c r="E1836" s="18"/>
      <c r="F1836" s="18"/>
    </row>
    <row r="1837" ht="15.75" customHeight="1">
      <c r="A1837" s="23"/>
      <c r="B1837" s="23"/>
      <c r="C1837" s="23"/>
      <c r="D1837" s="23"/>
      <c r="E1837" s="18"/>
      <c r="F1837" s="18"/>
    </row>
    <row r="1838" ht="15.75" customHeight="1">
      <c r="A1838" s="23"/>
      <c r="B1838" s="23"/>
      <c r="C1838" s="23"/>
      <c r="D1838" s="23"/>
      <c r="E1838" s="18"/>
      <c r="F1838" s="18"/>
    </row>
    <row r="1839" ht="15.75" customHeight="1">
      <c r="A1839" s="23"/>
      <c r="B1839" s="23"/>
      <c r="C1839" s="23"/>
      <c r="D1839" s="23"/>
      <c r="E1839" s="18"/>
      <c r="F1839" s="18"/>
    </row>
    <row r="1840" ht="15.75" customHeight="1">
      <c r="A1840" s="23"/>
      <c r="B1840" s="23"/>
      <c r="C1840" s="23"/>
      <c r="D1840" s="23"/>
      <c r="E1840" s="18"/>
      <c r="F1840" s="18"/>
    </row>
    <row r="1841" ht="15.75" customHeight="1">
      <c r="A1841" s="23"/>
      <c r="B1841" s="23"/>
      <c r="C1841" s="23"/>
      <c r="D1841" s="23"/>
      <c r="E1841" s="18"/>
      <c r="F1841" s="18"/>
    </row>
    <row r="1842" ht="15.75" customHeight="1">
      <c r="A1842" s="23"/>
      <c r="B1842" s="23"/>
      <c r="C1842" s="23"/>
      <c r="D1842" s="23"/>
      <c r="E1842" s="18"/>
      <c r="F1842" s="18"/>
    </row>
    <row r="1843" ht="15.75" customHeight="1">
      <c r="A1843" s="23"/>
      <c r="B1843" s="23"/>
      <c r="C1843" s="23"/>
      <c r="D1843" s="23"/>
      <c r="E1843" s="18"/>
      <c r="F1843" s="18"/>
    </row>
    <row r="1844" ht="15.75" customHeight="1">
      <c r="A1844" s="23"/>
      <c r="B1844" s="23"/>
      <c r="C1844" s="23"/>
      <c r="D1844" s="23"/>
      <c r="E1844" s="18"/>
      <c r="F1844" s="18"/>
    </row>
    <row r="1845" ht="15.75" customHeight="1">
      <c r="A1845" s="23"/>
      <c r="B1845" s="23"/>
      <c r="C1845" s="23"/>
      <c r="D1845" s="23"/>
      <c r="E1845" s="18"/>
      <c r="F1845" s="18"/>
    </row>
    <row r="1846" ht="15.75" customHeight="1">
      <c r="A1846" s="23"/>
      <c r="B1846" s="23"/>
      <c r="C1846" s="23"/>
      <c r="D1846" s="23"/>
      <c r="E1846" s="18"/>
      <c r="F1846" s="18"/>
    </row>
    <row r="1847" ht="15.75" customHeight="1">
      <c r="A1847" s="23"/>
      <c r="B1847" s="23"/>
      <c r="C1847" s="23"/>
      <c r="D1847" s="23"/>
      <c r="E1847" s="18"/>
      <c r="F1847" s="18"/>
    </row>
    <row r="1848" ht="15.75" customHeight="1">
      <c r="A1848" s="23"/>
      <c r="B1848" s="23"/>
      <c r="C1848" s="23"/>
      <c r="D1848" s="23"/>
      <c r="E1848" s="18"/>
      <c r="F1848" s="18"/>
    </row>
    <row r="1849" ht="15.75" customHeight="1">
      <c r="A1849" s="23"/>
      <c r="B1849" s="23"/>
      <c r="C1849" s="23"/>
      <c r="D1849" s="23"/>
      <c r="E1849" s="18"/>
      <c r="F1849" s="18"/>
    </row>
    <row r="1850" ht="15.75" customHeight="1">
      <c r="A1850" s="23"/>
      <c r="B1850" s="23"/>
      <c r="C1850" s="23"/>
      <c r="D1850" s="23"/>
      <c r="E1850" s="18"/>
      <c r="F1850" s="18"/>
    </row>
    <row r="1851" ht="15.75" customHeight="1">
      <c r="A1851" s="23"/>
      <c r="B1851" s="23"/>
      <c r="C1851" s="23"/>
      <c r="D1851" s="23"/>
      <c r="E1851" s="18"/>
      <c r="F1851" s="18"/>
    </row>
    <row r="1852" ht="15.75" customHeight="1">
      <c r="A1852" s="23"/>
      <c r="B1852" s="23"/>
      <c r="C1852" s="23"/>
      <c r="D1852" s="23"/>
      <c r="E1852" s="18"/>
      <c r="F1852" s="18"/>
    </row>
    <row r="1853" ht="15.75" customHeight="1">
      <c r="A1853" s="23"/>
      <c r="B1853" s="23"/>
      <c r="C1853" s="23"/>
      <c r="D1853" s="23"/>
      <c r="E1853" s="18"/>
      <c r="F1853" s="18"/>
    </row>
    <row r="1854" ht="15.75" customHeight="1">
      <c r="A1854" s="23"/>
      <c r="B1854" s="23"/>
      <c r="C1854" s="23"/>
      <c r="D1854" s="23"/>
      <c r="E1854" s="18"/>
      <c r="F1854" s="18"/>
    </row>
    <row r="1855" ht="15.75" customHeight="1">
      <c r="A1855" s="23"/>
      <c r="B1855" s="23"/>
      <c r="C1855" s="23"/>
      <c r="D1855" s="23"/>
      <c r="E1855" s="18"/>
      <c r="F1855" s="18"/>
    </row>
    <row r="1856" ht="15.75" customHeight="1">
      <c r="A1856" s="23"/>
      <c r="B1856" s="23"/>
      <c r="C1856" s="23"/>
      <c r="D1856" s="23"/>
      <c r="E1856" s="18"/>
      <c r="F1856" s="18"/>
    </row>
    <row r="1857" ht="15.75" customHeight="1">
      <c r="A1857" s="23"/>
      <c r="B1857" s="23"/>
      <c r="C1857" s="23"/>
      <c r="D1857" s="23"/>
      <c r="E1857" s="18"/>
      <c r="F1857" s="18"/>
    </row>
    <row r="1858" ht="15.75" customHeight="1">
      <c r="A1858" s="23"/>
      <c r="B1858" s="23"/>
      <c r="C1858" s="23"/>
      <c r="D1858" s="23"/>
      <c r="E1858" s="18"/>
      <c r="F1858" s="18"/>
    </row>
    <row r="1859" ht="15.75" customHeight="1">
      <c r="A1859" s="23"/>
      <c r="B1859" s="23"/>
      <c r="C1859" s="23"/>
      <c r="D1859" s="23"/>
      <c r="E1859" s="18"/>
      <c r="F1859" s="18"/>
    </row>
    <row r="1860" ht="15.75" customHeight="1">
      <c r="A1860" s="23"/>
      <c r="B1860" s="23"/>
      <c r="C1860" s="23"/>
      <c r="D1860" s="23"/>
      <c r="E1860" s="18"/>
      <c r="F1860" s="18"/>
    </row>
    <row r="1861" ht="15.75" customHeight="1">
      <c r="A1861" s="23"/>
      <c r="B1861" s="23"/>
      <c r="C1861" s="23"/>
      <c r="D1861" s="23"/>
      <c r="E1861" s="18"/>
      <c r="F1861" s="18"/>
    </row>
    <row r="1862" ht="15.75" customHeight="1">
      <c r="A1862" s="23"/>
      <c r="B1862" s="23"/>
      <c r="C1862" s="23"/>
      <c r="D1862" s="23"/>
      <c r="E1862" s="18"/>
      <c r="F1862" s="18"/>
    </row>
    <row r="1863" ht="15.75" customHeight="1">
      <c r="A1863" s="23"/>
      <c r="B1863" s="23"/>
      <c r="C1863" s="23"/>
      <c r="D1863" s="23"/>
      <c r="E1863" s="18"/>
      <c r="F1863" s="18"/>
    </row>
    <row r="1864" ht="15.75" customHeight="1">
      <c r="A1864" s="23"/>
      <c r="B1864" s="23"/>
      <c r="C1864" s="23"/>
      <c r="D1864" s="23"/>
      <c r="E1864" s="18"/>
      <c r="F1864" s="18"/>
    </row>
    <row r="1865" ht="15.75" customHeight="1">
      <c r="A1865" s="23"/>
      <c r="B1865" s="23"/>
      <c r="C1865" s="23"/>
      <c r="D1865" s="23"/>
      <c r="E1865" s="18"/>
      <c r="F1865" s="18"/>
    </row>
    <row r="1866" ht="15.75" customHeight="1">
      <c r="A1866" s="23"/>
      <c r="B1866" s="23"/>
      <c r="C1866" s="23"/>
      <c r="D1866" s="23"/>
      <c r="E1866" s="18"/>
      <c r="F1866" s="18"/>
    </row>
    <row r="1867" ht="15.75" customHeight="1">
      <c r="A1867" s="23"/>
      <c r="B1867" s="23"/>
      <c r="C1867" s="23"/>
      <c r="D1867" s="23"/>
      <c r="E1867" s="18"/>
      <c r="F1867" s="18"/>
    </row>
    <row r="1868" ht="15.75" customHeight="1">
      <c r="A1868" s="23"/>
      <c r="B1868" s="23"/>
      <c r="C1868" s="23"/>
      <c r="D1868" s="23"/>
      <c r="E1868" s="18"/>
      <c r="F1868" s="18"/>
    </row>
    <row r="1869" ht="15.75" customHeight="1">
      <c r="A1869" s="23"/>
      <c r="B1869" s="23"/>
      <c r="C1869" s="23"/>
      <c r="D1869" s="23"/>
      <c r="E1869" s="18"/>
      <c r="F1869" s="18"/>
    </row>
    <row r="1870" ht="15.75" customHeight="1">
      <c r="A1870" s="23"/>
      <c r="B1870" s="23"/>
      <c r="C1870" s="23"/>
      <c r="D1870" s="23"/>
      <c r="E1870" s="18"/>
      <c r="F1870" s="18"/>
    </row>
    <row r="1871" ht="15.75" customHeight="1">
      <c r="A1871" s="23"/>
      <c r="B1871" s="23"/>
      <c r="C1871" s="23"/>
      <c r="D1871" s="23"/>
      <c r="E1871" s="18"/>
      <c r="F1871" s="18"/>
    </row>
    <row r="1872" ht="15.75" customHeight="1">
      <c r="A1872" s="23"/>
      <c r="B1872" s="23"/>
      <c r="C1872" s="23"/>
      <c r="D1872" s="23"/>
      <c r="E1872" s="18"/>
      <c r="F1872" s="18"/>
    </row>
    <row r="1873" ht="15.75" customHeight="1">
      <c r="A1873" s="23"/>
      <c r="B1873" s="23"/>
      <c r="C1873" s="23"/>
      <c r="D1873" s="23"/>
      <c r="E1873" s="18"/>
      <c r="F1873" s="18"/>
    </row>
    <row r="1874" ht="15.75" customHeight="1">
      <c r="A1874" s="23"/>
      <c r="B1874" s="23"/>
      <c r="C1874" s="23"/>
      <c r="D1874" s="23"/>
      <c r="E1874" s="18"/>
      <c r="F1874" s="18"/>
    </row>
    <row r="1875" ht="15.75" customHeight="1">
      <c r="A1875" s="23"/>
      <c r="B1875" s="23"/>
      <c r="C1875" s="23"/>
      <c r="D1875" s="23"/>
      <c r="E1875" s="18"/>
      <c r="F1875" s="18"/>
    </row>
    <row r="1876" ht="15.75" customHeight="1">
      <c r="A1876" s="23"/>
      <c r="B1876" s="23"/>
      <c r="C1876" s="23"/>
      <c r="D1876" s="23"/>
      <c r="E1876" s="18"/>
      <c r="F1876" s="18"/>
    </row>
    <row r="1877" ht="15.75" customHeight="1">
      <c r="A1877" s="23"/>
      <c r="B1877" s="23"/>
      <c r="C1877" s="23"/>
      <c r="D1877" s="23"/>
      <c r="E1877" s="18"/>
      <c r="F1877" s="18"/>
    </row>
    <row r="1878" ht="15.75" customHeight="1">
      <c r="A1878" s="23"/>
      <c r="B1878" s="23"/>
      <c r="C1878" s="23"/>
      <c r="D1878" s="23"/>
      <c r="E1878" s="18"/>
      <c r="F1878" s="18"/>
    </row>
    <row r="1879" ht="15.75" customHeight="1">
      <c r="A1879" s="23"/>
      <c r="B1879" s="23"/>
      <c r="C1879" s="23"/>
      <c r="D1879" s="23"/>
      <c r="E1879" s="18"/>
      <c r="F1879" s="18"/>
    </row>
    <row r="1880" ht="15.75" customHeight="1">
      <c r="A1880" s="23"/>
      <c r="B1880" s="23"/>
      <c r="C1880" s="23"/>
      <c r="D1880" s="23"/>
      <c r="E1880" s="18"/>
      <c r="F1880" s="18"/>
    </row>
    <row r="1881" ht="15.75" customHeight="1">
      <c r="A1881" s="23"/>
      <c r="B1881" s="23"/>
      <c r="C1881" s="23"/>
      <c r="D1881" s="23"/>
      <c r="E1881" s="18"/>
      <c r="F1881" s="18"/>
    </row>
    <row r="1882" ht="15.75" customHeight="1">
      <c r="A1882" s="23"/>
      <c r="B1882" s="23"/>
      <c r="C1882" s="23"/>
      <c r="D1882" s="23"/>
      <c r="E1882" s="18"/>
      <c r="F1882" s="18"/>
    </row>
    <row r="1883" ht="15.75" customHeight="1">
      <c r="A1883" s="23"/>
      <c r="B1883" s="23"/>
      <c r="C1883" s="23"/>
      <c r="D1883" s="23"/>
      <c r="E1883" s="18"/>
      <c r="F1883" s="18"/>
    </row>
    <row r="1884" ht="15.75" customHeight="1">
      <c r="A1884" s="23"/>
      <c r="B1884" s="23"/>
      <c r="C1884" s="23"/>
      <c r="D1884" s="23"/>
      <c r="E1884" s="18"/>
      <c r="F1884" s="18"/>
    </row>
    <row r="1885" ht="15.75" customHeight="1">
      <c r="A1885" s="23"/>
      <c r="B1885" s="23"/>
      <c r="C1885" s="23"/>
      <c r="D1885" s="23"/>
      <c r="E1885" s="18"/>
      <c r="F1885" s="18"/>
    </row>
    <row r="1886" ht="15.75" customHeight="1">
      <c r="A1886" s="23"/>
      <c r="B1886" s="23"/>
      <c r="C1886" s="23"/>
      <c r="D1886" s="23"/>
      <c r="E1886" s="18"/>
      <c r="F1886" s="18"/>
    </row>
    <row r="1887" ht="15.75" customHeight="1">
      <c r="A1887" s="23"/>
      <c r="B1887" s="23"/>
      <c r="C1887" s="23"/>
      <c r="D1887" s="23"/>
      <c r="E1887" s="18"/>
      <c r="F1887" s="18"/>
    </row>
    <row r="1888" ht="15.75" customHeight="1">
      <c r="A1888" s="23"/>
      <c r="B1888" s="23"/>
      <c r="C1888" s="23"/>
      <c r="D1888" s="23"/>
      <c r="E1888" s="18"/>
      <c r="F1888" s="18"/>
    </row>
    <row r="1889" ht="15.75" customHeight="1">
      <c r="A1889" s="23"/>
      <c r="B1889" s="23"/>
      <c r="C1889" s="23"/>
      <c r="D1889" s="23"/>
      <c r="E1889" s="18"/>
      <c r="F1889" s="18"/>
    </row>
    <row r="1890" ht="15.75" customHeight="1">
      <c r="A1890" s="23"/>
      <c r="B1890" s="23"/>
      <c r="C1890" s="23"/>
      <c r="D1890" s="23"/>
      <c r="E1890" s="18"/>
      <c r="F1890" s="18"/>
    </row>
    <row r="1891" ht="15.75" customHeight="1">
      <c r="A1891" s="23"/>
      <c r="B1891" s="23"/>
      <c r="C1891" s="23"/>
      <c r="D1891" s="23"/>
      <c r="E1891" s="18"/>
      <c r="F1891" s="18"/>
    </row>
    <row r="1892" ht="15.75" customHeight="1">
      <c r="A1892" s="23"/>
      <c r="B1892" s="23"/>
      <c r="C1892" s="23"/>
      <c r="D1892" s="23"/>
      <c r="E1892" s="18"/>
      <c r="F1892" s="18"/>
    </row>
    <row r="1893" ht="15.75" customHeight="1">
      <c r="A1893" s="23"/>
      <c r="B1893" s="23"/>
      <c r="C1893" s="23"/>
      <c r="D1893" s="23"/>
      <c r="E1893" s="18"/>
      <c r="F1893" s="18"/>
    </row>
    <row r="1894" ht="15.75" customHeight="1">
      <c r="A1894" s="23"/>
      <c r="B1894" s="23"/>
      <c r="C1894" s="23"/>
      <c r="D1894" s="23"/>
      <c r="E1894" s="18"/>
      <c r="F1894" s="18"/>
    </row>
    <row r="1895" ht="15.75" customHeight="1">
      <c r="A1895" s="23"/>
      <c r="B1895" s="23"/>
      <c r="C1895" s="23"/>
      <c r="D1895" s="23"/>
      <c r="E1895" s="18"/>
      <c r="F1895" s="18"/>
    </row>
    <row r="1896" ht="15.75" customHeight="1">
      <c r="A1896" s="23"/>
      <c r="B1896" s="23"/>
      <c r="C1896" s="23"/>
      <c r="D1896" s="23"/>
      <c r="E1896" s="18"/>
      <c r="F1896" s="18"/>
    </row>
    <row r="1897" ht="15.75" customHeight="1">
      <c r="A1897" s="23"/>
      <c r="B1897" s="23"/>
      <c r="C1897" s="23"/>
      <c r="D1897" s="23"/>
      <c r="E1897" s="18"/>
      <c r="F1897" s="18"/>
    </row>
    <row r="1898" ht="15.75" customHeight="1">
      <c r="A1898" s="23"/>
      <c r="B1898" s="23"/>
      <c r="C1898" s="23"/>
      <c r="D1898" s="23"/>
      <c r="E1898" s="18"/>
      <c r="F1898" s="18"/>
    </row>
    <row r="1899" ht="15.75" customHeight="1">
      <c r="A1899" s="23"/>
      <c r="B1899" s="23"/>
      <c r="C1899" s="23"/>
      <c r="D1899" s="23"/>
      <c r="E1899" s="18"/>
      <c r="F1899" s="18"/>
    </row>
    <row r="1900" ht="15.75" customHeight="1">
      <c r="A1900" s="23"/>
      <c r="B1900" s="23"/>
      <c r="C1900" s="23"/>
      <c r="D1900" s="23"/>
      <c r="E1900" s="18"/>
      <c r="F1900" s="18"/>
    </row>
    <row r="1901" ht="15.75" customHeight="1">
      <c r="A1901" s="23"/>
      <c r="B1901" s="23"/>
      <c r="C1901" s="23"/>
      <c r="D1901" s="23"/>
      <c r="E1901" s="18"/>
      <c r="F1901" s="18"/>
    </row>
    <row r="1902" ht="15.75" customHeight="1">
      <c r="A1902" s="23"/>
      <c r="B1902" s="23"/>
      <c r="C1902" s="23"/>
      <c r="D1902" s="23"/>
      <c r="E1902" s="18"/>
      <c r="F1902" s="18"/>
    </row>
    <row r="1903" ht="15.75" customHeight="1">
      <c r="A1903" s="23"/>
      <c r="B1903" s="23"/>
      <c r="C1903" s="23"/>
      <c r="D1903" s="23"/>
      <c r="E1903" s="18"/>
      <c r="F1903" s="18"/>
    </row>
    <row r="1904" ht="15.75" customHeight="1">
      <c r="A1904" s="23"/>
      <c r="B1904" s="23"/>
      <c r="C1904" s="23"/>
      <c r="D1904" s="23"/>
      <c r="E1904" s="18"/>
      <c r="F1904" s="18"/>
    </row>
    <row r="1905" ht="15.75" customHeight="1">
      <c r="A1905" s="23"/>
      <c r="B1905" s="23"/>
      <c r="C1905" s="23"/>
      <c r="D1905" s="23"/>
      <c r="E1905" s="18"/>
      <c r="F1905" s="18"/>
    </row>
    <row r="1906" ht="15.75" customHeight="1">
      <c r="A1906" s="23"/>
      <c r="B1906" s="23"/>
      <c r="C1906" s="23"/>
      <c r="D1906" s="23"/>
      <c r="E1906" s="18"/>
      <c r="F1906" s="18"/>
    </row>
    <row r="1907" ht="15.75" customHeight="1">
      <c r="A1907" s="23"/>
      <c r="B1907" s="23"/>
      <c r="C1907" s="23"/>
      <c r="D1907" s="23"/>
      <c r="E1907" s="18"/>
      <c r="F1907" s="18"/>
    </row>
    <row r="1908" ht="15.75" customHeight="1">
      <c r="A1908" s="23"/>
      <c r="B1908" s="23"/>
      <c r="C1908" s="23"/>
      <c r="D1908" s="23"/>
      <c r="E1908" s="18"/>
      <c r="F1908" s="18"/>
    </row>
    <row r="1909" ht="15.75" customHeight="1">
      <c r="A1909" s="23"/>
      <c r="B1909" s="23"/>
      <c r="C1909" s="23"/>
      <c r="D1909" s="23"/>
      <c r="E1909" s="18"/>
      <c r="F1909" s="18"/>
    </row>
    <row r="1910" ht="15.75" customHeight="1">
      <c r="A1910" s="23"/>
      <c r="B1910" s="23"/>
      <c r="C1910" s="23"/>
      <c r="D1910" s="23"/>
      <c r="E1910" s="18"/>
      <c r="F1910" s="18"/>
    </row>
    <row r="1911" ht="15.75" customHeight="1">
      <c r="A1911" s="23"/>
      <c r="B1911" s="23"/>
      <c r="C1911" s="23"/>
      <c r="D1911" s="23"/>
      <c r="E1911" s="18"/>
      <c r="F1911" s="18"/>
    </row>
    <row r="1912" ht="15.75" customHeight="1">
      <c r="A1912" s="23"/>
      <c r="B1912" s="23"/>
      <c r="C1912" s="23"/>
      <c r="D1912" s="23"/>
      <c r="E1912" s="18"/>
      <c r="F1912" s="18"/>
    </row>
    <row r="1913" ht="15.75" customHeight="1">
      <c r="A1913" s="23"/>
      <c r="B1913" s="23"/>
      <c r="C1913" s="23"/>
      <c r="D1913" s="23"/>
      <c r="E1913" s="18"/>
      <c r="F1913" s="18"/>
    </row>
    <row r="1914" ht="15.75" customHeight="1">
      <c r="A1914" s="23"/>
      <c r="B1914" s="23"/>
      <c r="C1914" s="23"/>
      <c r="D1914" s="23"/>
      <c r="E1914" s="18"/>
      <c r="F1914" s="18"/>
    </row>
    <row r="1915" ht="15.75" customHeight="1">
      <c r="A1915" s="23"/>
      <c r="B1915" s="23"/>
      <c r="C1915" s="23"/>
      <c r="D1915" s="23"/>
      <c r="E1915" s="18"/>
      <c r="F1915" s="18"/>
    </row>
    <row r="1916" ht="15.75" customHeight="1">
      <c r="A1916" s="23"/>
      <c r="B1916" s="23"/>
      <c r="C1916" s="23"/>
      <c r="D1916" s="23"/>
      <c r="E1916" s="18"/>
      <c r="F1916" s="18"/>
    </row>
    <row r="1917" ht="15.75" customHeight="1">
      <c r="A1917" s="23"/>
      <c r="B1917" s="23"/>
      <c r="C1917" s="23"/>
      <c r="D1917" s="23"/>
      <c r="E1917" s="18"/>
      <c r="F1917" s="18"/>
    </row>
    <row r="1918" ht="15.75" customHeight="1">
      <c r="A1918" s="23"/>
      <c r="B1918" s="23"/>
      <c r="C1918" s="23"/>
      <c r="D1918" s="23"/>
      <c r="E1918" s="18"/>
      <c r="F1918" s="18"/>
    </row>
    <row r="1919" ht="15.75" customHeight="1">
      <c r="A1919" s="23"/>
      <c r="B1919" s="23"/>
      <c r="C1919" s="23"/>
      <c r="D1919" s="23"/>
      <c r="E1919" s="18"/>
      <c r="F1919" s="18"/>
    </row>
    <row r="1920" ht="15.75" customHeight="1">
      <c r="A1920" s="23"/>
      <c r="B1920" s="23"/>
      <c r="C1920" s="23"/>
      <c r="D1920" s="23"/>
      <c r="E1920" s="18"/>
      <c r="F1920" s="18"/>
    </row>
    <row r="1921" ht="15.75" customHeight="1">
      <c r="A1921" s="23"/>
      <c r="B1921" s="23"/>
      <c r="C1921" s="23"/>
      <c r="D1921" s="23"/>
      <c r="E1921" s="18"/>
      <c r="F1921" s="18"/>
    </row>
    <row r="1922" ht="15.75" customHeight="1">
      <c r="A1922" s="23"/>
      <c r="B1922" s="23"/>
      <c r="C1922" s="23"/>
      <c r="D1922" s="23"/>
      <c r="E1922" s="18"/>
      <c r="F1922" s="18"/>
    </row>
    <row r="1923" ht="15.75" customHeight="1">
      <c r="A1923" s="23"/>
      <c r="B1923" s="23"/>
      <c r="C1923" s="23"/>
      <c r="D1923" s="23"/>
      <c r="E1923" s="18"/>
      <c r="F1923" s="18"/>
    </row>
    <row r="1924" ht="15.75" customHeight="1">
      <c r="A1924" s="23"/>
      <c r="B1924" s="23"/>
      <c r="C1924" s="23"/>
      <c r="D1924" s="23"/>
      <c r="E1924" s="18"/>
      <c r="F1924" s="18"/>
    </row>
    <row r="1925" ht="15.75" customHeight="1">
      <c r="A1925" s="23"/>
      <c r="B1925" s="23"/>
      <c r="C1925" s="23"/>
      <c r="D1925" s="23"/>
      <c r="E1925" s="18"/>
      <c r="F1925" s="18"/>
    </row>
    <row r="1926" ht="15.75" customHeight="1">
      <c r="A1926" s="23"/>
      <c r="B1926" s="23"/>
      <c r="C1926" s="23"/>
      <c r="D1926" s="23"/>
      <c r="E1926" s="18"/>
      <c r="F1926" s="18"/>
    </row>
    <row r="1927" ht="15.75" customHeight="1">
      <c r="A1927" s="23"/>
      <c r="B1927" s="23"/>
      <c r="C1927" s="23"/>
      <c r="D1927" s="23"/>
      <c r="E1927" s="18"/>
      <c r="F1927" s="18"/>
    </row>
    <row r="1928" ht="15.75" customHeight="1">
      <c r="A1928" s="23"/>
      <c r="B1928" s="23"/>
      <c r="C1928" s="23"/>
      <c r="D1928" s="23"/>
      <c r="E1928" s="18"/>
      <c r="F1928" s="18"/>
    </row>
    <row r="1929" ht="15.75" customHeight="1">
      <c r="A1929" s="23"/>
      <c r="B1929" s="23"/>
      <c r="C1929" s="23"/>
      <c r="D1929" s="23"/>
      <c r="E1929" s="18"/>
      <c r="F1929" s="18"/>
    </row>
    <row r="1930" ht="15.75" customHeight="1">
      <c r="A1930" s="23"/>
      <c r="B1930" s="23"/>
      <c r="C1930" s="23"/>
      <c r="D1930" s="23"/>
      <c r="E1930" s="18"/>
      <c r="F1930" s="18"/>
    </row>
    <row r="1931" ht="15.75" customHeight="1">
      <c r="A1931" s="23"/>
      <c r="B1931" s="23"/>
      <c r="C1931" s="23"/>
      <c r="D1931" s="23"/>
      <c r="E1931" s="18"/>
      <c r="F1931" s="18"/>
    </row>
    <row r="1932" ht="15.75" customHeight="1">
      <c r="A1932" s="23"/>
      <c r="B1932" s="23"/>
      <c r="C1932" s="23"/>
      <c r="D1932" s="23"/>
      <c r="E1932" s="18"/>
      <c r="F1932" s="18"/>
    </row>
    <row r="1933" ht="15.75" customHeight="1">
      <c r="A1933" s="23"/>
      <c r="B1933" s="23"/>
      <c r="C1933" s="23"/>
      <c r="D1933" s="23"/>
      <c r="E1933" s="18"/>
      <c r="F1933" s="18"/>
    </row>
    <row r="1934" ht="15.75" customHeight="1">
      <c r="A1934" s="23"/>
      <c r="B1934" s="23"/>
      <c r="C1934" s="23"/>
      <c r="D1934" s="23"/>
      <c r="E1934" s="18"/>
      <c r="F1934" s="18"/>
    </row>
    <row r="1935" ht="15.75" customHeight="1">
      <c r="A1935" s="23"/>
      <c r="B1935" s="23"/>
      <c r="C1935" s="23"/>
      <c r="D1935" s="23"/>
      <c r="E1935" s="18"/>
      <c r="F1935" s="18"/>
    </row>
    <row r="1936" ht="15.75" customHeight="1">
      <c r="A1936" s="23"/>
      <c r="B1936" s="23"/>
      <c r="C1936" s="23"/>
      <c r="D1936" s="23"/>
      <c r="E1936" s="18"/>
      <c r="F1936" s="18"/>
    </row>
    <row r="1937" ht="15.75" customHeight="1">
      <c r="A1937" s="23"/>
      <c r="B1937" s="23"/>
      <c r="C1937" s="23"/>
      <c r="D1937" s="23"/>
      <c r="E1937" s="18"/>
      <c r="F1937" s="18"/>
    </row>
    <row r="1938" ht="15.75" customHeight="1">
      <c r="A1938" s="23"/>
      <c r="B1938" s="23"/>
      <c r="C1938" s="23"/>
      <c r="D1938" s="23"/>
      <c r="E1938" s="18"/>
      <c r="F1938" s="18"/>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3" width="12.63"/>
    <col customWidth="1" min="4" max="4" width="24.63"/>
    <col customWidth="1" min="5" max="6" width="12.63"/>
    <col customWidth="1" min="9" max="9" width="8.25"/>
    <col customWidth="1" min="10" max="10" width="6.13"/>
  </cols>
  <sheetData>
    <row r="1" ht="15.75" customHeight="1" outlineLevel="1">
      <c r="A1" s="2" t="s">
        <v>0</v>
      </c>
      <c r="B1" s="2" t="s">
        <v>2813</v>
      </c>
      <c r="C1" s="2" t="s">
        <v>2814</v>
      </c>
      <c r="D1" s="2" t="s">
        <v>4481</v>
      </c>
      <c r="E1" s="2" t="s">
        <v>4482</v>
      </c>
      <c r="F1" s="2" t="s">
        <v>4483</v>
      </c>
      <c r="G1" s="2" t="s">
        <v>4484</v>
      </c>
      <c r="H1" s="2" t="s">
        <v>4485</v>
      </c>
      <c r="I1" s="2" t="s">
        <v>4486</v>
      </c>
      <c r="J1" s="2" t="s">
        <v>4487</v>
      </c>
      <c r="K1" s="2" t="s">
        <v>623</v>
      </c>
      <c r="L1" s="2"/>
      <c r="M1" s="2"/>
      <c r="N1" s="2"/>
      <c r="O1" s="2"/>
      <c r="P1" s="2"/>
      <c r="Q1" s="2"/>
      <c r="R1" s="2"/>
      <c r="S1" s="2"/>
      <c r="T1" s="2"/>
      <c r="U1" s="2"/>
      <c r="V1" s="2"/>
      <c r="W1" s="2"/>
      <c r="X1" s="2"/>
      <c r="Y1" s="2"/>
      <c r="Z1" s="2"/>
      <c r="AA1" s="2"/>
    </row>
    <row r="2" ht="15.75" customHeight="1" outlineLevel="1">
      <c r="A2" s="3"/>
      <c r="B2" s="3"/>
      <c r="C2" s="3"/>
      <c r="D2" s="3" t="s">
        <v>4488</v>
      </c>
      <c r="E2" s="3" t="s">
        <v>4489</v>
      </c>
      <c r="F2" s="3" t="s">
        <v>4490</v>
      </c>
      <c r="G2" s="3" t="s">
        <v>4490</v>
      </c>
      <c r="H2" s="3" t="s">
        <v>4491</v>
      </c>
      <c r="I2" s="3" t="s">
        <v>4492</v>
      </c>
      <c r="J2" s="3" t="s">
        <v>4493</v>
      </c>
      <c r="K2" s="3" t="s">
        <v>4494</v>
      </c>
      <c r="L2" s="3"/>
      <c r="M2" s="3"/>
      <c r="N2" s="3"/>
      <c r="O2" s="3"/>
      <c r="P2" s="3"/>
      <c r="Q2" s="3"/>
      <c r="R2" s="3"/>
      <c r="S2" s="3"/>
      <c r="T2" s="3"/>
      <c r="U2" s="3"/>
      <c r="V2" s="3"/>
      <c r="W2" s="3"/>
      <c r="X2" s="3"/>
      <c r="Y2" s="3"/>
      <c r="Z2" s="3"/>
      <c r="AA2" s="3"/>
    </row>
    <row r="3" ht="15.75" customHeight="1">
      <c r="A3" s="24" t="s">
        <v>71</v>
      </c>
      <c r="B3" s="24">
        <v>4.0</v>
      </c>
      <c r="C3" s="24">
        <v>4.0</v>
      </c>
      <c r="D3" s="24" t="s">
        <v>4495</v>
      </c>
      <c r="E3" s="24" t="s">
        <v>4496</v>
      </c>
      <c r="F3" s="24" t="s">
        <v>4497</v>
      </c>
      <c r="G3" s="24" t="s">
        <v>4498</v>
      </c>
      <c r="H3" s="24" t="s">
        <v>4499</v>
      </c>
      <c r="I3" s="18"/>
      <c r="J3" s="18"/>
      <c r="K3" s="24" t="s">
        <v>4500</v>
      </c>
    </row>
    <row r="4" ht="15.75" customHeight="1">
      <c r="A4" s="24" t="s">
        <v>71</v>
      </c>
      <c r="B4" s="24">
        <v>4.0</v>
      </c>
      <c r="C4" s="24">
        <v>5.0</v>
      </c>
      <c r="D4" s="24" t="s">
        <v>4501</v>
      </c>
      <c r="E4" s="24" t="s">
        <v>4502</v>
      </c>
      <c r="F4" s="24" t="s">
        <v>4497</v>
      </c>
      <c r="G4" s="24" t="s">
        <v>4498</v>
      </c>
      <c r="H4" s="24" t="s">
        <v>4499</v>
      </c>
      <c r="I4" s="18"/>
      <c r="J4" s="18"/>
      <c r="K4" s="24" t="s">
        <v>4503</v>
      </c>
    </row>
    <row r="5" ht="15.75" customHeight="1">
      <c r="A5" s="24" t="s">
        <v>78</v>
      </c>
      <c r="B5" s="24">
        <v>2.0</v>
      </c>
      <c r="C5" s="24">
        <v>1.0</v>
      </c>
      <c r="D5" s="24" t="s">
        <v>4504</v>
      </c>
      <c r="E5" s="24" t="s">
        <v>4502</v>
      </c>
      <c r="F5" s="24" t="s">
        <v>4498</v>
      </c>
      <c r="G5" s="24" t="s">
        <v>4498</v>
      </c>
      <c r="H5" s="24" t="s">
        <v>4499</v>
      </c>
      <c r="I5" s="18"/>
      <c r="J5" s="18"/>
      <c r="K5" s="24" t="s">
        <v>4505</v>
      </c>
    </row>
    <row r="6" ht="15.75" customHeight="1">
      <c r="A6" s="24" t="s">
        <v>406</v>
      </c>
      <c r="B6" s="24">
        <v>1.0</v>
      </c>
      <c r="C6" s="24">
        <v>1.0</v>
      </c>
      <c r="D6" s="24" t="s">
        <v>4506</v>
      </c>
      <c r="E6" s="24" t="s">
        <v>4507</v>
      </c>
      <c r="F6" s="24" t="s">
        <v>4497</v>
      </c>
      <c r="G6" s="24" t="s">
        <v>4497</v>
      </c>
      <c r="H6" s="24" t="s">
        <v>4508</v>
      </c>
      <c r="I6" s="18"/>
      <c r="J6" s="18"/>
      <c r="K6" s="24"/>
    </row>
    <row r="7" ht="15.75" customHeight="1">
      <c r="A7" s="24" t="s">
        <v>414</v>
      </c>
      <c r="B7" s="24">
        <v>2.0</v>
      </c>
      <c r="C7" s="24">
        <v>1.0</v>
      </c>
      <c r="D7" s="24" t="s">
        <v>4509</v>
      </c>
      <c r="E7" s="24" t="s">
        <v>4502</v>
      </c>
      <c r="F7" s="24" t="s">
        <v>4497</v>
      </c>
      <c r="G7" s="24" t="s">
        <v>4497</v>
      </c>
      <c r="H7" s="24" t="s">
        <v>4508</v>
      </c>
      <c r="I7" s="18"/>
      <c r="J7" s="18"/>
      <c r="K7" s="24" t="s">
        <v>4510</v>
      </c>
    </row>
    <row r="8" ht="15.75" customHeight="1">
      <c r="A8" s="24" t="s">
        <v>414</v>
      </c>
      <c r="B8" s="24">
        <v>5.0</v>
      </c>
      <c r="C8" s="24">
        <v>1.0</v>
      </c>
      <c r="D8" s="24" t="s">
        <v>4509</v>
      </c>
      <c r="E8" s="24" t="s">
        <v>4502</v>
      </c>
      <c r="F8" s="24" t="s">
        <v>4497</v>
      </c>
      <c r="G8" s="24" t="s">
        <v>4498</v>
      </c>
      <c r="H8" s="24" t="s">
        <v>4508</v>
      </c>
      <c r="I8" s="18"/>
      <c r="J8" s="18"/>
      <c r="K8" s="24" t="s">
        <v>4510</v>
      </c>
    </row>
    <row r="9" ht="15.75" customHeight="1">
      <c r="A9" s="24" t="s">
        <v>426</v>
      </c>
      <c r="B9" s="24">
        <v>4.0</v>
      </c>
      <c r="C9" s="24">
        <v>1.0</v>
      </c>
      <c r="D9" s="24" t="s">
        <v>4511</v>
      </c>
      <c r="E9" s="24" t="s">
        <v>4502</v>
      </c>
      <c r="F9" s="24" t="s">
        <v>4497</v>
      </c>
      <c r="G9" s="24" t="s">
        <v>4497</v>
      </c>
      <c r="H9" s="24" t="s">
        <v>4508</v>
      </c>
      <c r="I9" s="18"/>
      <c r="J9" s="18"/>
      <c r="K9" s="24"/>
    </row>
    <row r="10" ht="15.75" customHeight="1">
      <c r="A10" s="24" t="s">
        <v>429</v>
      </c>
      <c r="B10" s="24">
        <v>4.0</v>
      </c>
      <c r="C10" s="24">
        <v>1.0</v>
      </c>
      <c r="D10" s="24" t="s">
        <v>4512</v>
      </c>
      <c r="E10" s="24" t="s">
        <v>4502</v>
      </c>
      <c r="F10" s="24" t="s">
        <v>4497</v>
      </c>
      <c r="G10" s="24" t="s">
        <v>4498</v>
      </c>
      <c r="H10" s="24" t="s">
        <v>4508</v>
      </c>
      <c r="I10" s="18"/>
      <c r="J10" s="18"/>
      <c r="K10" s="24"/>
    </row>
    <row r="11" ht="15.75" customHeight="1">
      <c r="A11" s="24" t="s">
        <v>432</v>
      </c>
      <c r="B11" s="24">
        <v>3.0</v>
      </c>
      <c r="C11" s="24">
        <v>1.0</v>
      </c>
      <c r="D11" s="24" t="s">
        <v>4513</v>
      </c>
      <c r="E11" s="24" t="s">
        <v>4514</v>
      </c>
      <c r="F11" s="24" t="s">
        <v>4497</v>
      </c>
      <c r="G11" s="24" t="s">
        <v>4498</v>
      </c>
      <c r="H11" s="24" t="s">
        <v>4508</v>
      </c>
      <c r="I11" s="18"/>
      <c r="J11" s="18"/>
      <c r="K11" s="24"/>
    </row>
    <row r="12" ht="15.75" customHeight="1">
      <c r="A12" s="24" t="s">
        <v>441</v>
      </c>
      <c r="B12" s="24">
        <v>3.0</v>
      </c>
      <c r="C12" s="24">
        <v>1.0</v>
      </c>
      <c r="D12" s="24" t="s">
        <v>4511</v>
      </c>
      <c r="E12" s="24" t="s">
        <v>4502</v>
      </c>
      <c r="F12" s="24" t="s">
        <v>4497</v>
      </c>
      <c r="G12" s="24" t="s">
        <v>4497</v>
      </c>
      <c r="H12" s="24" t="s">
        <v>4508</v>
      </c>
      <c r="I12" s="18"/>
      <c r="J12" s="18"/>
      <c r="K12" s="24"/>
    </row>
    <row r="13" ht="15.75" customHeight="1">
      <c r="A13" s="24" t="s">
        <v>447</v>
      </c>
      <c r="B13" s="24">
        <v>2.0</v>
      </c>
      <c r="C13" s="24">
        <v>1.0</v>
      </c>
      <c r="D13" s="24" t="s">
        <v>4511</v>
      </c>
      <c r="E13" s="24" t="s">
        <v>4502</v>
      </c>
      <c r="F13" s="24" t="s">
        <v>4498</v>
      </c>
      <c r="G13" s="24" t="s">
        <v>4498</v>
      </c>
      <c r="H13" s="24" t="s">
        <v>4508</v>
      </c>
      <c r="I13" s="18"/>
      <c r="J13" s="18"/>
      <c r="K13" s="24"/>
    </row>
    <row r="14" ht="15.75" customHeight="1">
      <c r="A14" s="24" t="s">
        <v>465</v>
      </c>
      <c r="B14" s="24">
        <v>1.0</v>
      </c>
      <c r="C14" s="24">
        <v>1.0</v>
      </c>
      <c r="D14" s="24" t="s">
        <v>4515</v>
      </c>
      <c r="E14" s="24" t="s">
        <v>4502</v>
      </c>
      <c r="F14" s="24" t="s">
        <v>4497</v>
      </c>
      <c r="G14" s="24" t="s">
        <v>4498</v>
      </c>
      <c r="H14" s="24" t="s">
        <v>4508</v>
      </c>
      <c r="I14" s="18"/>
      <c r="J14" s="18"/>
      <c r="K14" s="24"/>
    </row>
    <row r="15" ht="15.75" customHeight="1">
      <c r="A15" s="24" t="s">
        <v>474</v>
      </c>
      <c r="B15" s="24">
        <v>1.0</v>
      </c>
      <c r="C15" s="24">
        <v>1.0</v>
      </c>
      <c r="D15" s="24" t="s">
        <v>4509</v>
      </c>
      <c r="E15" s="24" t="s">
        <v>4502</v>
      </c>
      <c r="F15" s="24" t="s">
        <v>4497</v>
      </c>
      <c r="G15" s="24" t="s">
        <v>4497</v>
      </c>
      <c r="H15" s="24" t="s">
        <v>4508</v>
      </c>
      <c r="I15" s="18"/>
      <c r="J15" s="18"/>
      <c r="K15" s="24" t="s">
        <v>4510</v>
      </c>
    </row>
    <row r="16" ht="15.75" customHeight="1">
      <c r="A16" s="24" t="s">
        <v>485</v>
      </c>
      <c r="B16" s="24">
        <v>1.0</v>
      </c>
      <c r="C16" s="24">
        <v>1.0</v>
      </c>
      <c r="D16" s="24" t="s">
        <v>4516</v>
      </c>
      <c r="E16" s="24" t="s">
        <v>4502</v>
      </c>
      <c r="F16" s="24" t="s">
        <v>4497</v>
      </c>
      <c r="G16" s="24" t="s">
        <v>4497</v>
      </c>
      <c r="H16" s="24" t="s">
        <v>4508</v>
      </c>
      <c r="I16" s="18"/>
      <c r="J16" s="18"/>
      <c r="K16" s="24"/>
    </row>
    <row r="17" ht="15.75" customHeight="1">
      <c r="A17" s="24" t="s">
        <v>494</v>
      </c>
      <c r="B17" s="24">
        <v>2.0</v>
      </c>
      <c r="C17" s="24">
        <v>1.0</v>
      </c>
      <c r="D17" s="24" t="s">
        <v>4511</v>
      </c>
      <c r="E17" s="24" t="s">
        <v>4502</v>
      </c>
      <c r="F17" s="24" t="s">
        <v>4497</v>
      </c>
      <c r="G17" s="24" t="s">
        <v>4498</v>
      </c>
      <c r="H17" s="24" t="s">
        <v>4508</v>
      </c>
      <c r="I17" s="18"/>
      <c r="J17" s="18"/>
      <c r="K17" s="24"/>
    </row>
    <row r="18" ht="15.75" customHeight="1">
      <c r="A18" s="24" t="s">
        <v>497</v>
      </c>
      <c r="B18" s="24">
        <v>2.0</v>
      </c>
      <c r="C18" s="24">
        <v>1.0</v>
      </c>
      <c r="D18" s="24" t="s">
        <v>4495</v>
      </c>
      <c r="E18" s="24" t="s">
        <v>4496</v>
      </c>
      <c r="F18" s="24" t="s">
        <v>4497</v>
      </c>
      <c r="G18" s="24" t="s">
        <v>4498</v>
      </c>
      <c r="H18" s="24" t="s">
        <v>4508</v>
      </c>
      <c r="I18" s="18"/>
      <c r="J18" s="18"/>
      <c r="K18" s="24" t="s">
        <v>4517</v>
      </c>
    </row>
    <row r="19" ht="15.75" customHeight="1">
      <c r="A19" s="24" t="s">
        <v>500</v>
      </c>
      <c r="B19" s="24">
        <v>3.0</v>
      </c>
      <c r="C19" s="24">
        <v>1.0</v>
      </c>
      <c r="D19" s="24" t="s">
        <v>4511</v>
      </c>
      <c r="E19" s="24" t="s">
        <v>4502</v>
      </c>
      <c r="F19" s="24" t="s">
        <v>4497</v>
      </c>
      <c r="G19" s="24" t="s">
        <v>4497</v>
      </c>
      <c r="H19" s="24" t="s">
        <v>4508</v>
      </c>
      <c r="I19" s="18"/>
      <c r="J19" s="18"/>
      <c r="K19" s="24"/>
    </row>
    <row r="20" ht="15.75" customHeight="1">
      <c r="A20" s="24" t="s">
        <v>503</v>
      </c>
      <c r="B20" s="24">
        <v>2.0</v>
      </c>
      <c r="C20" s="24">
        <v>1.0</v>
      </c>
      <c r="D20" s="24" t="s">
        <v>4511</v>
      </c>
      <c r="E20" s="24" t="s">
        <v>4502</v>
      </c>
      <c r="F20" s="24" t="s">
        <v>4497</v>
      </c>
      <c r="G20" s="24" t="s">
        <v>4498</v>
      </c>
      <c r="H20" s="24" t="s">
        <v>4508</v>
      </c>
      <c r="I20" s="18"/>
      <c r="J20" s="18"/>
      <c r="K20" s="24"/>
    </row>
    <row r="21" ht="15.75" customHeight="1">
      <c r="A21" s="24" t="s">
        <v>506</v>
      </c>
      <c r="B21" s="24">
        <v>2.0</v>
      </c>
      <c r="C21" s="24">
        <v>1.0</v>
      </c>
      <c r="D21" s="24" t="s">
        <v>4518</v>
      </c>
      <c r="E21" s="24" t="s">
        <v>4502</v>
      </c>
      <c r="F21" s="24" t="s">
        <v>4497</v>
      </c>
      <c r="G21" s="24" t="s">
        <v>4498</v>
      </c>
      <c r="H21" s="24" t="s">
        <v>4508</v>
      </c>
      <c r="I21" s="18"/>
      <c r="J21" s="18"/>
      <c r="K21" s="24"/>
    </row>
    <row r="22" ht="15.75" customHeight="1">
      <c r="A22" s="24" t="s">
        <v>509</v>
      </c>
      <c r="B22" s="24">
        <v>2.0</v>
      </c>
      <c r="C22" s="24">
        <v>1.0</v>
      </c>
      <c r="D22" s="24" t="s">
        <v>1946</v>
      </c>
      <c r="E22" s="24" t="s">
        <v>4502</v>
      </c>
      <c r="F22" s="24" t="s">
        <v>4497</v>
      </c>
      <c r="G22" s="24" t="s">
        <v>4497</v>
      </c>
      <c r="H22" s="24" t="s">
        <v>4508</v>
      </c>
      <c r="I22" s="18"/>
      <c r="J22" s="18"/>
      <c r="K22" s="26" t="s">
        <v>4519</v>
      </c>
    </row>
    <row r="23" ht="15.75" customHeight="1">
      <c r="A23" s="24" t="s">
        <v>58</v>
      </c>
      <c r="B23" s="24">
        <v>2.0</v>
      </c>
      <c r="C23" s="24">
        <v>5.0</v>
      </c>
      <c r="D23" s="24" t="s">
        <v>4520</v>
      </c>
      <c r="E23" s="24" t="s">
        <v>4521</v>
      </c>
      <c r="F23" s="24" t="s">
        <v>4497</v>
      </c>
      <c r="G23" s="24" t="s">
        <v>4497</v>
      </c>
      <c r="H23" s="24" t="s">
        <v>4499</v>
      </c>
      <c r="I23" s="18"/>
      <c r="J23" s="18"/>
      <c r="K23" s="24" t="s">
        <v>4522</v>
      </c>
    </row>
    <row r="24" ht="15.75" customHeight="1">
      <c r="A24" s="24" t="s">
        <v>58</v>
      </c>
      <c r="B24" s="24">
        <v>3.0</v>
      </c>
      <c r="C24" s="24">
        <v>3.0</v>
      </c>
      <c r="D24" s="24" t="s">
        <v>4523</v>
      </c>
      <c r="E24" s="24" t="s">
        <v>4521</v>
      </c>
      <c r="F24" s="24" t="s">
        <v>4497</v>
      </c>
      <c r="G24" s="24" t="s">
        <v>4497</v>
      </c>
      <c r="H24" s="24" t="s">
        <v>4499</v>
      </c>
      <c r="I24" s="18"/>
      <c r="J24" s="18"/>
      <c r="K24" s="24" t="s">
        <v>4524</v>
      </c>
    </row>
    <row r="25" ht="15.75" customHeight="1">
      <c r="A25" s="24" t="s">
        <v>58</v>
      </c>
      <c r="B25" s="24">
        <v>2.0</v>
      </c>
      <c r="C25" s="24">
        <v>2.0</v>
      </c>
      <c r="D25" s="24" t="s">
        <v>4525</v>
      </c>
      <c r="E25" s="24" t="s">
        <v>4521</v>
      </c>
      <c r="F25" s="24" t="s">
        <v>4497</v>
      </c>
      <c r="G25" s="24" t="s">
        <v>4497</v>
      </c>
      <c r="H25" s="24" t="s">
        <v>4499</v>
      </c>
      <c r="I25" s="18"/>
      <c r="J25" s="18"/>
      <c r="K25" s="24" t="s">
        <v>4526</v>
      </c>
    </row>
    <row r="26" ht="15.75" customHeight="1">
      <c r="A26" s="24" t="s">
        <v>58</v>
      </c>
      <c r="B26" s="24">
        <v>4.0</v>
      </c>
      <c r="C26" s="24">
        <v>1.0</v>
      </c>
      <c r="D26" s="24" t="s">
        <v>4527</v>
      </c>
      <c r="E26" s="24" t="s">
        <v>4502</v>
      </c>
      <c r="F26" s="24" t="s">
        <v>4497</v>
      </c>
      <c r="G26" s="24" t="s">
        <v>4498</v>
      </c>
      <c r="H26" s="24" t="s">
        <v>4499</v>
      </c>
      <c r="I26" s="18"/>
      <c r="J26" s="18"/>
      <c r="K26" s="24" t="s">
        <v>4528</v>
      </c>
    </row>
    <row r="27" ht="15.75" customHeight="1">
      <c r="A27" s="24" t="s">
        <v>62</v>
      </c>
      <c r="B27" s="24">
        <v>4.0</v>
      </c>
      <c r="C27" s="24">
        <v>3.0</v>
      </c>
      <c r="D27" s="24" t="s">
        <v>4529</v>
      </c>
      <c r="E27" s="24" t="s">
        <v>4521</v>
      </c>
      <c r="F27" s="24" t="s">
        <v>4497</v>
      </c>
      <c r="G27" s="24" t="s">
        <v>4498</v>
      </c>
      <c r="H27" s="24" t="s">
        <v>4499</v>
      </c>
      <c r="I27" s="18"/>
      <c r="J27" s="18"/>
      <c r="K27" s="24" t="s">
        <v>4530</v>
      </c>
    </row>
    <row r="28" ht="15.75" customHeight="1">
      <c r="A28" s="24" t="s">
        <v>65</v>
      </c>
      <c r="B28" s="24">
        <v>2.0</v>
      </c>
      <c r="C28" s="24">
        <v>1.0</v>
      </c>
      <c r="D28" s="24" t="s">
        <v>4531</v>
      </c>
      <c r="E28" s="24" t="s">
        <v>4502</v>
      </c>
      <c r="F28" s="24" t="s">
        <v>4497</v>
      </c>
      <c r="G28" s="24" t="s">
        <v>4497</v>
      </c>
      <c r="H28" s="24" t="s">
        <v>4499</v>
      </c>
      <c r="I28" s="18"/>
      <c r="J28" s="18"/>
      <c r="K28" s="24" t="s">
        <v>4532</v>
      </c>
    </row>
    <row r="29" ht="15.75" customHeight="1">
      <c r="A29" s="24" t="s">
        <v>65</v>
      </c>
      <c r="B29" s="24">
        <v>2.0</v>
      </c>
      <c r="C29" s="24">
        <v>1.0</v>
      </c>
      <c r="D29" s="24" t="s">
        <v>4533</v>
      </c>
      <c r="E29" s="24" t="s">
        <v>4514</v>
      </c>
      <c r="F29" s="24" t="s">
        <v>4497</v>
      </c>
      <c r="G29" s="24" t="s">
        <v>4497</v>
      </c>
      <c r="H29" s="24" t="s">
        <v>4499</v>
      </c>
      <c r="I29" s="18"/>
      <c r="J29" s="18"/>
      <c r="K29" s="24" t="s">
        <v>4534</v>
      </c>
    </row>
    <row r="30" ht="15.75" customHeight="1">
      <c r="A30" s="24" t="s">
        <v>65</v>
      </c>
      <c r="B30" s="24">
        <v>4.0</v>
      </c>
      <c r="C30" s="24">
        <v>1.0</v>
      </c>
      <c r="D30" s="24" t="s">
        <v>4535</v>
      </c>
      <c r="E30" s="24" t="s">
        <v>4502</v>
      </c>
      <c r="F30" s="24" t="s">
        <v>4497</v>
      </c>
      <c r="G30" s="24" t="s">
        <v>4498</v>
      </c>
      <c r="H30" s="24" t="s">
        <v>4499</v>
      </c>
      <c r="I30" s="18"/>
      <c r="J30" s="18"/>
      <c r="K30" s="24" t="s">
        <v>4536</v>
      </c>
    </row>
    <row r="31" ht="15.75" customHeight="1">
      <c r="A31" s="24" t="s">
        <v>68</v>
      </c>
      <c r="B31" s="24">
        <v>2.0</v>
      </c>
      <c r="C31" s="24">
        <v>2.0</v>
      </c>
      <c r="D31" s="24" t="s">
        <v>4537</v>
      </c>
      <c r="E31" s="24" t="s">
        <v>4521</v>
      </c>
      <c r="F31" s="24" t="s">
        <v>4497</v>
      </c>
      <c r="G31" s="24" t="s">
        <v>4497</v>
      </c>
      <c r="H31" s="24" t="s">
        <v>4499</v>
      </c>
      <c r="I31" s="18"/>
      <c r="J31" s="18"/>
      <c r="K31" s="24" t="s">
        <v>4538</v>
      </c>
    </row>
    <row r="32" ht="15.75" customHeight="1">
      <c r="A32" s="24" t="s">
        <v>512</v>
      </c>
      <c r="B32" s="24">
        <v>4.0</v>
      </c>
      <c r="C32" s="24">
        <v>1.0</v>
      </c>
      <c r="D32" s="24" t="s">
        <v>1946</v>
      </c>
      <c r="E32" s="24" t="s">
        <v>4502</v>
      </c>
      <c r="F32" s="24" t="s">
        <v>4497</v>
      </c>
      <c r="G32" s="24" t="s">
        <v>4498</v>
      </c>
      <c r="H32" s="24" t="s">
        <v>4508</v>
      </c>
      <c r="I32" s="18"/>
      <c r="J32" s="18"/>
      <c r="K32" s="24"/>
    </row>
    <row r="33" ht="15.75" customHeight="1">
      <c r="A33" s="24" t="s">
        <v>515</v>
      </c>
      <c r="B33" s="24">
        <v>5.0</v>
      </c>
      <c r="C33" s="24">
        <v>1.0</v>
      </c>
      <c r="D33" s="24" t="s">
        <v>4512</v>
      </c>
      <c r="E33" s="24" t="s">
        <v>4502</v>
      </c>
      <c r="F33" s="24" t="s">
        <v>4497</v>
      </c>
      <c r="G33" s="24" t="s">
        <v>4498</v>
      </c>
      <c r="H33" s="24" t="s">
        <v>4508</v>
      </c>
      <c r="I33" s="18"/>
      <c r="J33" s="18"/>
      <c r="K33" s="24"/>
    </row>
    <row r="34" ht="15.75" customHeight="1">
      <c r="A34" s="24" t="s">
        <v>521</v>
      </c>
      <c r="B34" s="24">
        <v>4.0</v>
      </c>
      <c r="C34" s="24">
        <v>1.0</v>
      </c>
      <c r="D34" s="24" t="s">
        <v>4511</v>
      </c>
      <c r="E34" s="24" t="s">
        <v>4502</v>
      </c>
      <c r="F34" s="24" t="s">
        <v>4497</v>
      </c>
      <c r="G34" s="24" t="s">
        <v>4497</v>
      </c>
      <c r="H34" s="24" t="s">
        <v>4508</v>
      </c>
      <c r="I34" s="18"/>
      <c r="J34" s="18"/>
      <c r="K34" s="24"/>
    </row>
    <row r="35" ht="15.75" customHeight="1">
      <c r="A35" s="24" t="s">
        <v>524</v>
      </c>
      <c r="B35" s="24">
        <v>3.0</v>
      </c>
      <c r="C35" s="24">
        <v>2.0</v>
      </c>
      <c r="D35" s="24" t="s">
        <v>4512</v>
      </c>
      <c r="E35" s="24" t="s">
        <v>4502</v>
      </c>
      <c r="F35" s="24" t="s">
        <v>4497</v>
      </c>
      <c r="G35" s="24" t="s">
        <v>4498</v>
      </c>
      <c r="H35" s="24" t="s">
        <v>4508</v>
      </c>
      <c r="I35" s="18"/>
      <c r="J35" s="18"/>
      <c r="K35" s="24"/>
    </row>
    <row r="36" ht="15.75" customHeight="1">
      <c r="A36" s="24" t="s">
        <v>530</v>
      </c>
      <c r="B36" s="24">
        <v>6.0</v>
      </c>
      <c r="C36" s="24">
        <v>1.0</v>
      </c>
      <c r="D36" s="24" t="s">
        <v>4511</v>
      </c>
      <c r="E36" s="24" t="s">
        <v>4502</v>
      </c>
      <c r="F36" s="24" t="s">
        <v>4497</v>
      </c>
      <c r="G36" s="24" t="s">
        <v>4498</v>
      </c>
      <c r="H36" s="24" t="s">
        <v>4508</v>
      </c>
      <c r="I36" s="18"/>
      <c r="J36" s="18"/>
      <c r="K36" s="24"/>
    </row>
    <row r="37" ht="15.75" customHeight="1">
      <c r="A37" s="24" t="s">
        <v>533</v>
      </c>
      <c r="B37" s="24">
        <v>5.0</v>
      </c>
      <c r="C37" s="24">
        <v>1.0</v>
      </c>
      <c r="D37" s="24" t="s">
        <v>4512</v>
      </c>
      <c r="E37" s="24" t="s">
        <v>4502</v>
      </c>
      <c r="F37" s="24" t="s">
        <v>4497</v>
      </c>
      <c r="G37" s="24" t="s">
        <v>4498</v>
      </c>
      <c r="H37" s="24" t="s">
        <v>4508</v>
      </c>
      <c r="I37" s="18"/>
      <c r="J37" s="18"/>
      <c r="K37" s="24"/>
    </row>
    <row r="38" ht="15.75" customHeight="1">
      <c r="A38" s="24" t="s">
        <v>553</v>
      </c>
      <c r="B38" s="24">
        <v>4.0</v>
      </c>
      <c r="C38" s="24">
        <v>1.0</v>
      </c>
      <c r="D38" s="24" t="s">
        <v>4511</v>
      </c>
      <c r="E38" s="24" t="s">
        <v>4502</v>
      </c>
      <c r="F38" s="24" t="s">
        <v>4497</v>
      </c>
      <c r="G38" s="24" t="s">
        <v>4497</v>
      </c>
      <c r="H38" s="24" t="s">
        <v>4508</v>
      </c>
      <c r="I38" s="18"/>
      <c r="J38" s="18"/>
      <c r="K38" s="24"/>
    </row>
    <row r="39" ht="15.75" customHeight="1">
      <c r="A39" s="24" t="s">
        <v>556</v>
      </c>
      <c r="B39" s="24">
        <v>4.0</v>
      </c>
      <c r="C39" s="24">
        <v>1.0</v>
      </c>
      <c r="D39" s="24" t="s">
        <v>4512</v>
      </c>
      <c r="E39" s="24" t="s">
        <v>4502</v>
      </c>
      <c r="F39" s="24" t="s">
        <v>4497</v>
      </c>
      <c r="G39" s="24" t="s">
        <v>4498</v>
      </c>
      <c r="H39" s="24" t="s">
        <v>4508</v>
      </c>
      <c r="I39" s="18"/>
      <c r="J39" s="18"/>
      <c r="K39" s="24"/>
    </row>
    <row r="40" ht="15.75" customHeight="1">
      <c r="A40" s="24" t="s">
        <v>559</v>
      </c>
      <c r="B40" s="24">
        <v>3.0</v>
      </c>
      <c r="C40" s="24">
        <v>1.0</v>
      </c>
      <c r="D40" s="24" t="s">
        <v>4512</v>
      </c>
      <c r="E40" s="24" t="s">
        <v>4502</v>
      </c>
      <c r="F40" s="24" t="s">
        <v>4498</v>
      </c>
      <c r="G40" s="24" t="s">
        <v>4497</v>
      </c>
      <c r="H40" s="24" t="s">
        <v>4508</v>
      </c>
      <c r="I40" s="18"/>
      <c r="J40" s="18"/>
      <c r="K40" s="24"/>
    </row>
    <row r="41" ht="15.75" customHeight="1">
      <c r="A41" s="24" t="s">
        <v>565</v>
      </c>
      <c r="B41" s="24">
        <v>2.0</v>
      </c>
      <c r="C41" s="24">
        <v>1.0</v>
      </c>
      <c r="D41" s="24" t="s">
        <v>4511</v>
      </c>
      <c r="E41" s="24" t="s">
        <v>4502</v>
      </c>
      <c r="F41" s="24" t="s">
        <v>4497</v>
      </c>
      <c r="G41" s="24" t="s">
        <v>4498</v>
      </c>
      <c r="H41" s="24" t="s">
        <v>4508</v>
      </c>
      <c r="I41" s="18"/>
      <c r="J41" s="18"/>
      <c r="K41" s="24"/>
    </row>
    <row r="42" ht="15.75" customHeight="1">
      <c r="A42" s="24" t="s">
        <v>32</v>
      </c>
      <c r="B42" s="24">
        <v>2.0</v>
      </c>
      <c r="C42" s="24">
        <v>5.0</v>
      </c>
      <c r="D42" s="24" t="s">
        <v>4529</v>
      </c>
      <c r="E42" s="24" t="s">
        <v>4521</v>
      </c>
      <c r="F42" s="24" t="s">
        <v>4497</v>
      </c>
      <c r="G42" s="24" t="s">
        <v>4498</v>
      </c>
      <c r="H42" s="24" t="s">
        <v>4499</v>
      </c>
      <c r="I42" s="18"/>
      <c r="J42" s="18"/>
      <c r="K42" s="24" t="s">
        <v>4539</v>
      </c>
    </row>
    <row r="43" ht="15.75" customHeight="1">
      <c r="A43" s="24" t="s">
        <v>36</v>
      </c>
      <c r="B43" s="24">
        <v>4.0</v>
      </c>
      <c r="C43" s="24">
        <v>2.0</v>
      </c>
      <c r="D43" s="24" t="s">
        <v>4540</v>
      </c>
      <c r="E43" s="24" t="s">
        <v>4521</v>
      </c>
      <c r="F43" s="24" t="s">
        <v>4497</v>
      </c>
      <c r="G43" s="24" t="s">
        <v>4497</v>
      </c>
      <c r="H43" s="24" t="s">
        <v>4499</v>
      </c>
      <c r="I43" s="18"/>
      <c r="J43" s="18"/>
      <c r="K43" s="24" t="s">
        <v>4541</v>
      </c>
    </row>
    <row r="44" ht="15.75" customHeight="1">
      <c r="A44" s="24" t="s">
        <v>36</v>
      </c>
      <c r="B44" s="24">
        <v>5.0</v>
      </c>
      <c r="C44" s="24">
        <v>1.0</v>
      </c>
      <c r="D44" s="24" t="s">
        <v>4542</v>
      </c>
      <c r="E44" s="24" t="s">
        <v>4521</v>
      </c>
      <c r="F44" s="24" t="s">
        <v>4497</v>
      </c>
      <c r="G44" s="24" t="s">
        <v>4498</v>
      </c>
      <c r="H44" s="24" t="s">
        <v>4499</v>
      </c>
      <c r="I44" s="18"/>
      <c r="J44" s="18"/>
      <c r="K44" s="24" t="s">
        <v>4543</v>
      </c>
    </row>
    <row r="45" ht="15.75" customHeight="1">
      <c r="A45" s="24" t="s">
        <v>39</v>
      </c>
      <c r="B45" s="24">
        <v>4.0</v>
      </c>
      <c r="C45" s="24">
        <v>3.0</v>
      </c>
      <c r="D45" s="24" t="s">
        <v>4544</v>
      </c>
      <c r="E45" s="24" t="s">
        <v>4502</v>
      </c>
      <c r="F45" s="24" t="s">
        <v>4497</v>
      </c>
      <c r="G45" s="24" t="s">
        <v>4498</v>
      </c>
      <c r="H45" s="24" t="s">
        <v>4499</v>
      </c>
      <c r="I45" s="18"/>
      <c r="J45" s="18"/>
      <c r="K45" s="24" t="s">
        <v>4545</v>
      </c>
    </row>
    <row r="46" ht="15.75" customHeight="1">
      <c r="A46" s="24" t="s">
        <v>192</v>
      </c>
      <c r="B46" s="24">
        <v>2.0</v>
      </c>
      <c r="C46" s="24">
        <v>4.0</v>
      </c>
      <c r="D46" s="24" t="s">
        <v>4512</v>
      </c>
      <c r="E46" s="24" t="s">
        <v>4502</v>
      </c>
      <c r="F46" s="24" t="s">
        <v>4497</v>
      </c>
      <c r="G46" s="24" t="s">
        <v>4497</v>
      </c>
      <c r="H46" s="24" t="s">
        <v>4508</v>
      </c>
      <c r="I46" s="18"/>
      <c r="J46" s="18"/>
      <c r="K46" s="24"/>
    </row>
    <row r="47" ht="15.75" customHeight="1">
      <c r="A47" s="24" t="s">
        <v>194</v>
      </c>
      <c r="B47" s="24">
        <v>4.0</v>
      </c>
      <c r="C47" s="24">
        <v>3.0</v>
      </c>
      <c r="D47" s="24" t="s">
        <v>4546</v>
      </c>
      <c r="E47" s="24" t="s">
        <v>4502</v>
      </c>
      <c r="F47" s="24" t="s">
        <v>4497</v>
      </c>
      <c r="G47" s="24" t="s">
        <v>4497</v>
      </c>
      <c r="H47" s="24" t="s">
        <v>4508</v>
      </c>
      <c r="I47" s="18"/>
      <c r="J47" s="18"/>
      <c r="K47" s="24"/>
    </row>
    <row r="48" ht="15.75" customHeight="1">
      <c r="A48" s="24" t="s">
        <v>194</v>
      </c>
      <c r="B48" s="24">
        <v>4.0</v>
      </c>
      <c r="C48" s="24">
        <v>1.0</v>
      </c>
      <c r="D48" s="24" t="s">
        <v>4547</v>
      </c>
      <c r="E48" s="24" t="s">
        <v>4521</v>
      </c>
      <c r="F48" s="24" t="s">
        <v>4497</v>
      </c>
      <c r="G48" s="24" t="s">
        <v>4498</v>
      </c>
      <c r="H48" s="24" t="s">
        <v>4508</v>
      </c>
      <c r="I48" s="18"/>
      <c r="J48" s="18"/>
      <c r="K48" s="24"/>
    </row>
    <row r="49" ht="15.75" customHeight="1">
      <c r="A49" s="24" t="s">
        <v>194</v>
      </c>
      <c r="B49" s="24">
        <v>4.0</v>
      </c>
      <c r="C49" s="24">
        <v>1.0</v>
      </c>
      <c r="D49" s="24" t="s">
        <v>4512</v>
      </c>
      <c r="E49" s="24" t="s">
        <v>4502</v>
      </c>
      <c r="F49" s="24" t="s">
        <v>4497</v>
      </c>
      <c r="G49" s="24" t="s">
        <v>4498</v>
      </c>
      <c r="H49" s="24" t="s">
        <v>4508</v>
      </c>
      <c r="I49" s="18"/>
      <c r="J49" s="18"/>
      <c r="K49" s="24"/>
    </row>
    <row r="50" ht="15.75" customHeight="1">
      <c r="A50" s="24" t="s">
        <v>200</v>
      </c>
      <c r="B50" s="24">
        <v>3.0</v>
      </c>
      <c r="C50" s="24">
        <v>1.0</v>
      </c>
      <c r="D50" s="24" t="s">
        <v>4547</v>
      </c>
      <c r="E50" s="24" t="s">
        <v>4521</v>
      </c>
      <c r="F50" s="24" t="s">
        <v>4497</v>
      </c>
      <c r="G50" s="24" t="s">
        <v>4498</v>
      </c>
      <c r="H50" s="24" t="s">
        <v>4508</v>
      </c>
      <c r="I50" s="18"/>
      <c r="J50" s="18"/>
      <c r="K50" s="24"/>
    </row>
    <row r="51" ht="15.75" customHeight="1">
      <c r="A51" s="24" t="s">
        <v>203</v>
      </c>
      <c r="B51" s="24">
        <v>5.0</v>
      </c>
      <c r="C51" s="24">
        <v>2.0</v>
      </c>
      <c r="D51" s="24" t="s">
        <v>4542</v>
      </c>
      <c r="E51" s="24" t="s">
        <v>4521</v>
      </c>
      <c r="F51" s="24" t="s">
        <v>4497</v>
      </c>
      <c r="G51" s="24" t="s">
        <v>4498</v>
      </c>
      <c r="H51" s="24" t="s">
        <v>4508</v>
      </c>
      <c r="I51" s="18"/>
      <c r="J51" s="18"/>
      <c r="K51" s="24"/>
    </row>
    <row r="52" ht="15.75" customHeight="1">
      <c r="A52" s="24" t="s">
        <v>206</v>
      </c>
      <c r="B52" s="24">
        <v>2.0</v>
      </c>
      <c r="C52" s="24">
        <v>5.0</v>
      </c>
      <c r="D52" s="24" t="s">
        <v>4547</v>
      </c>
      <c r="E52" s="24" t="s">
        <v>4521</v>
      </c>
      <c r="F52" s="24" t="s">
        <v>4497</v>
      </c>
      <c r="G52" s="24" t="s">
        <v>4498</v>
      </c>
      <c r="H52" s="24" t="s">
        <v>4508</v>
      </c>
      <c r="I52" s="18"/>
      <c r="J52" s="18"/>
      <c r="K52" s="24"/>
    </row>
    <row r="53" ht="15.75" customHeight="1">
      <c r="A53" s="24" t="s">
        <v>209</v>
      </c>
      <c r="B53" s="24">
        <v>4.0</v>
      </c>
      <c r="C53" s="24">
        <v>1.0</v>
      </c>
      <c r="D53" s="24" t="s">
        <v>4495</v>
      </c>
      <c r="E53" s="24" t="s">
        <v>4496</v>
      </c>
      <c r="F53" s="24" t="s">
        <v>4498</v>
      </c>
      <c r="G53" s="24" t="s">
        <v>4498</v>
      </c>
      <c r="H53" s="24" t="s">
        <v>4508</v>
      </c>
      <c r="I53" s="18"/>
      <c r="J53" s="18"/>
      <c r="K53" s="24" t="s">
        <v>4517</v>
      </c>
    </row>
    <row r="54" ht="15.75" customHeight="1">
      <c r="A54" s="24" t="s">
        <v>212</v>
      </c>
      <c r="B54" s="24">
        <v>5.0</v>
      </c>
      <c r="C54" s="24">
        <v>2.0</v>
      </c>
      <c r="D54" s="24" t="s">
        <v>4542</v>
      </c>
      <c r="E54" s="24" t="s">
        <v>4521</v>
      </c>
      <c r="F54" s="24" t="s">
        <v>4497</v>
      </c>
      <c r="G54" s="24" t="s">
        <v>4498</v>
      </c>
      <c r="H54" s="24" t="s">
        <v>4508</v>
      </c>
      <c r="I54" s="18"/>
      <c r="J54" s="18"/>
      <c r="K54" s="24"/>
    </row>
    <row r="55" ht="15.75" customHeight="1">
      <c r="A55" s="24" t="s">
        <v>215</v>
      </c>
      <c r="B55" s="24">
        <v>3.0</v>
      </c>
      <c r="C55" s="24">
        <v>4.0</v>
      </c>
      <c r="D55" s="24" t="s">
        <v>4529</v>
      </c>
      <c r="E55" s="24" t="s">
        <v>4521</v>
      </c>
      <c r="F55" s="24" t="s">
        <v>4497</v>
      </c>
      <c r="G55" s="24" t="s">
        <v>4498</v>
      </c>
      <c r="H55" s="24" t="s">
        <v>4508</v>
      </c>
      <c r="I55" s="18"/>
      <c r="J55" s="18"/>
      <c r="K55" s="24"/>
    </row>
    <row r="56" ht="15.75" customHeight="1">
      <c r="A56" s="24" t="s">
        <v>218</v>
      </c>
      <c r="B56" s="24">
        <v>3.0</v>
      </c>
      <c r="C56" s="24">
        <v>1.0</v>
      </c>
      <c r="D56" s="24" t="s">
        <v>4511</v>
      </c>
      <c r="E56" s="24" t="s">
        <v>4502</v>
      </c>
      <c r="F56" s="24" t="s">
        <v>4497</v>
      </c>
      <c r="G56" s="24" t="s">
        <v>4498</v>
      </c>
      <c r="H56" s="24" t="s">
        <v>4508</v>
      </c>
      <c r="I56" s="18"/>
      <c r="J56" s="18"/>
      <c r="K56" s="24"/>
    </row>
    <row r="57" ht="15.75" customHeight="1">
      <c r="A57" s="24" t="s">
        <v>224</v>
      </c>
      <c r="B57" s="24">
        <v>3.0</v>
      </c>
      <c r="C57" s="24">
        <v>8.0</v>
      </c>
      <c r="D57" s="24" t="s">
        <v>4529</v>
      </c>
      <c r="E57" s="24" t="s">
        <v>4521</v>
      </c>
      <c r="F57" s="14" t="s">
        <v>4497</v>
      </c>
      <c r="G57" s="14" t="s">
        <v>4498</v>
      </c>
      <c r="H57" s="24" t="s">
        <v>4508</v>
      </c>
      <c r="I57" s="18"/>
      <c r="J57" s="18"/>
      <c r="K57" s="24"/>
    </row>
    <row r="58" ht="15.75" customHeight="1">
      <c r="A58" s="24" t="s">
        <v>229</v>
      </c>
      <c r="B58" s="24">
        <v>4.0</v>
      </c>
      <c r="C58" s="24">
        <v>4.0</v>
      </c>
      <c r="D58" s="24" t="s">
        <v>4529</v>
      </c>
      <c r="E58" s="24" t="s">
        <v>4521</v>
      </c>
      <c r="F58" s="14" t="s">
        <v>4497</v>
      </c>
      <c r="G58" s="14" t="s">
        <v>4498</v>
      </c>
      <c r="H58" s="24" t="s">
        <v>4508</v>
      </c>
      <c r="I58" s="18"/>
      <c r="J58" s="18"/>
      <c r="K58" s="24"/>
    </row>
    <row r="59" ht="15.75" customHeight="1">
      <c r="A59" s="24" t="s">
        <v>235</v>
      </c>
      <c r="B59" s="24">
        <v>3.0</v>
      </c>
      <c r="C59" s="24">
        <v>5.0</v>
      </c>
      <c r="D59" s="24" t="s">
        <v>4495</v>
      </c>
      <c r="E59" s="24" t="s">
        <v>4496</v>
      </c>
      <c r="F59" s="24" t="s">
        <v>4497</v>
      </c>
      <c r="G59" s="24" t="s">
        <v>4498</v>
      </c>
      <c r="H59" s="24" t="s">
        <v>4508</v>
      </c>
      <c r="I59" s="18"/>
      <c r="J59" s="18"/>
      <c r="K59" s="24" t="s">
        <v>4517</v>
      </c>
    </row>
    <row r="60" ht="15.75" customHeight="1">
      <c r="A60" s="24" t="s">
        <v>235</v>
      </c>
      <c r="B60" s="24">
        <v>3.0</v>
      </c>
      <c r="C60" s="24">
        <v>5.0</v>
      </c>
      <c r="D60" s="24" t="s">
        <v>4512</v>
      </c>
      <c r="E60" s="24" t="s">
        <v>4502</v>
      </c>
      <c r="F60" s="24" t="s">
        <v>4497</v>
      </c>
      <c r="G60" s="24" t="s">
        <v>4498</v>
      </c>
      <c r="H60" s="24" t="s">
        <v>4508</v>
      </c>
      <c r="I60" s="18"/>
      <c r="J60" s="18"/>
      <c r="K60" s="24"/>
    </row>
    <row r="61" ht="15.75" customHeight="1">
      <c r="A61" s="24" t="s">
        <v>238</v>
      </c>
      <c r="B61" s="24">
        <v>5.0</v>
      </c>
      <c r="C61" s="24">
        <v>3.0</v>
      </c>
      <c r="D61" s="24" t="s">
        <v>4548</v>
      </c>
      <c r="E61" s="24" t="s">
        <v>4502</v>
      </c>
      <c r="F61" s="24" t="s">
        <v>4497</v>
      </c>
      <c r="G61" s="24" t="s">
        <v>4498</v>
      </c>
      <c r="H61" s="24" t="s">
        <v>4508</v>
      </c>
      <c r="I61" s="18"/>
      <c r="J61" s="18"/>
      <c r="K61" s="24" t="s">
        <v>4510</v>
      </c>
    </row>
    <row r="62" ht="15.75" customHeight="1">
      <c r="A62" s="24" t="s">
        <v>241</v>
      </c>
      <c r="B62" s="24">
        <v>3.0</v>
      </c>
      <c r="C62" s="24">
        <v>2.0</v>
      </c>
      <c r="D62" s="24" t="s">
        <v>4512</v>
      </c>
      <c r="E62" s="24" t="s">
        <v>4502</v>
      </c>
      <c r="F62" s="24" t="s">
        <v>4497</v>
      </c>
      <c r="G62" s="24" t="s">
        <v>4498</v>
      </c>
      <c r="H62" s="24" t="s">
        <v>4508</v>
      </c>
      <c r="I62" s="18"/>
      <c r="J62" s="18"/>
      <c r="K62" s="24"/>
    </row>
    <row r="63" ht="15.75" customHeight="1">
      <c r="A63" s="24" t="s">
        <v>244</v>
      </c>
      <c r="B63" s="24">
        <v>4.0</v>
      </c>
      <c r="C63" s="24">
        <v>2.0</v>
      </c>
      <c r="D63" s="24" t="s">
        <v>4546</v>
      </c>
      <c r="E63" s="24" t="s">
        <v>4502</v>
      </c>
      <c r="F63" s="24" t="s">
        <v>4497</v>
      </c>
      <c r="G63" s="24" t="s">
        <v>4498</v>
      </c>
      <c r="H63" s="24" t="s">
        <v>4508</v>
      </c>
      <c r="I63" s="18"/>
      <c r="J63" s="18"/>
      <c r="K63" s="24"/>
    </row>
    <row r="64" ht="15.75" customHeight="1">
      <c r="A64" s="24" t="s">
        <v>247</v>
      </c>
      <c r="B64" s="24">
        <v>3.0</v>
      </c>
      <c r="C64" s="24">
        <v>5.0</v>
      </c>
      <c r="D64" s="24" t="s">
        <v>4512</v>
      </c>
      <c r="E64" s="24" t="s">
        <v>4502</v>
      </c>
      <c r="F64" s="24" t="s">
        <v>4497</v>
      </c>
      <c r="G64" s="24" t="s">
        <v>4498</v>
      </c>
      <c r="H64" s="24" t="s">
        <v>4508</v>
      </c>
      <c r="I64" s="18"/>
      <c r="J64" s="18"/>
      <c r="K64" s="24"/>
    </row>
    <row r="65" ht="15.75" customHeight="1">
      <c r="A65" s="24" t="s">
        <v>250</v>
      </c>
      <c r="B65" s="24">
        <v>2.0</v>
      </c>
      <c r="C65" s="24">
        <v>7.0</v>
      </c>
      <c r="D65" s="24" t="s">
        <v>4549</v>
      </c>
      <c r="E65" s="24" t="s">
        <v>4502</v>
      </c>
      <c r="F65" s="24" t="s">
        <v>4497</v>
      </c>
      <c r="G65" s="24" t="s">
        <v>4498</v>
      </c>
      <c r="H65" s="24" t="s">
        <v>4508</v>
      </c>
      <c r="I65" s="18"/>
      <c r="J65" s="18"/>
      <c r="K65" s="24"/>
    </row>
    <row r="66" ht="15.75" customHeight="1">
      <c r="A66" s="24" t="s">
        <v>250</v>
      </c>
      <c r="B66" s="24">
        <v>2.0</v>
      </c>
      <c r="C66" s="24">
        <v>2.0</v>
      </c>
      <c r="D66" s="24" t="s">
        <v>4550</v>
      </c>
      <c r="E66" s="24" t="s">
        <v>4514</v>
      </c>
      <c r="F66" s="24" t="s">
        <v>4497</v>
      </c>
      <c r="G66" s="24" t="s">
        <v>4497</v>
      </c>
      <c r="H66" s="24" t="s">
        <v>4508</v>
      </c>
      <c r="I66" s="18"/>
      <c r="J66" s="18"/>
      <c r="K66" s="27"/>
    </row>
    <row r="67" ht="15.75" customHeight="1">
      <c r="A67" s="24" t="s">
        <v>253</v>
      </c>
      <c r="B67" s="24">
        <v>5.0</v>
      </c>
      <c r="C67" s="24">
        <v>1.0</v>
      </c>
      <c r="D67" s="24" t="s">
        <v>4549</v>
      </c>
      <c r="E67" s="24" t="s">
        <v>4502</v>
      </c>
      <c r="F67" s="24" t="s">
        <v>4497</v>
      </c>
      <c r="G67" s="24" t="s">
        <v>4498</v>
      </c>
      <c r="H67" s="24" t="s">
        <v>4508</v>
      </c>
      <c r="I67" s="18"/>
      <c r="J67" s="18"/>
      <c r="K67" s="24"/>
    </row>
    <row r="68" ht="15.75" customHeight="1">
      <c r="A68" s="24" t="s">
        <v>259</v>
      </c>
      <c r="B68" s="24">
        <v>1.0</v>
      </c>
      <c r="C68" s="24">
        <v>1.0</v>
      </c>
      <c r="D68" s="24" t="s">
        <v>4550</v>
      </c>
      <c r="E68" s="24" t="s">
        <v>4514</v>
      </c>
      <c r="F68" s="24" t="s">
        <v>4497</v>
      </c>
      <c r="G68" s="24" t="s">
        <v>4497</v>
      </c>
      <c r="H68" s="24" t="s">
        <v>4508</v>
      </c>
      <c r="I68" s="18"/>
      <c r="J68" s="18"/>
      <c r="K68" s="27"/>
    </row>
    <row r="69" ht="15.75" customHeight="1">
      <c r="A69" s="24" t="s">
        <v>265</v>
      </c>
      <c r="B69" s="24">
        <v>4.0</v>
      </c>
      <c r="C69" s="24">
        <v>3.0</v>
      </c>
      <c r="D69" s="24" t="s">
        <v>4542</v>
      </c>
      <c r="E69" s="24" t="s">
        <v>4521</v>
      </c>
      <c r="F69" s="24" t="s">
        <v>4497</v>
      </c>
      <c r="G69" s="24" t="s">
        <v>4498</v>
      </c>
      <c r="H69" s="24" t="s">
        <v>4508</v>
      </c>
      <c r="I69" s="18"/>
      <c r="J69" s="18"/>
      <c r="K69" s="24"/>
    </row>
    <row r="70" ht="15.75" customHeight="1">
      <c r="A70" s="24" t="s">
        <v>277</v>
      </c>
      <c r="B70" s="24">
        <v>1.0</v>
      </c>
      <c r="C70" s="24">
        <v>5.0</v>
      </c>
      <c r="D70" s="24" t="s">
        <v>4495</v>
      </c>
      <c r="E70" s="24" t="s">
        <v>4496</v>
      </c>
      <c r="F70" s="24" t="s">
        <v>4497</v>
      </c>
      <c r="G70" s="24" t="s">
        <v>4498</v>
      </c>
      <c r="H70" s="24" t="s">
        <v>4508</v>
      </c>
      <c r="I70" s="18"/>
      <c r="J70" s="18"/>
      <c r="K70" s="24" t="s">
        <v>4517</v>
      </c>
    </row>
    <row r="71" ht="15.75" customHeight="1">
      <c r="A71" s="24" t="s">
        <v>280</v>
      </c>
      <c r="B71" s="24">
        <v>4.0</v>
      </c>
      <c r="C71" s="24">
        <v>1.0</v>
      </c>
      <c r="D71" s="24" t="s">
        <v>4495</v>
      </c>
      <c r="E71" s="24" t="s">
        <v>4496</v>
      </c>
      <c r="F71" s="24" t="s">
        <v>4497</v>
      </c>
      <c r="G71" s="24" t="s">
        <v>4498</v>
      </c>
      <c r="H71" s="24" t="s">
        <v>4508</v>
      </c>
      <c r="I71" s="18"/>
      <c r="J71" s="18"/>
      <c r="K71" s="24" t="s">
        <v>4517</v>
      </c>
    </row>
    <row r="72" ht="15.75" customHeight="1">
      <c r="A72" s="24" t="s">
        <v>292</v>
      </c>
      <c r="B72" s="24">
        <v>2.0</v>
      </c>
      <c r="C72" s="24">
        <v>6.0</v>
      </c>
      <c r="D72" s="24" t="s">
        <v>4512</v>
      </c>
      <c r="E72" s="24" t="s">
        <v>4502</v>
      </c>
      <c r="F72" s="24" t="s">
        <v>4497</v>
      </c>
      <c r="G72" s="24" t="s">
        <v>4498</v>
      </c>
      <c r="H72" s="24" t="s">
        <v>4508</v>
      </c>
      <c r="I72" s="18"/>
      <c r="J72" s="18"/>
      <c r="K72" s="24"/>
    </row>
    <row r="73" ht="15.75" customHeight="1">
      <c r="A73" s="24" t="s">
        <v>23</v>
      </c>
      <c r="B73" s="24">
        <v>2.0</v>
      </c>
      <c r="C73" s="24">
        <v>6.0</v>
      </c>
      <c r="D73" s="24" t="s">
        <v>4551</v>
      </c>
      <c r="E73" s="24" t="s">
        <v>4502</v>
      </c>
      <c r="F73" s="24" t="s">
        <v>4498</v>
      </c>
      <c r="G73" s="24" t="s">
        <v>4497</v>
      </c>
      <c r="H73" s="24" t="s">
        <v>4499</v>
      </c>
      <c r="I73" s="18"/>
      <c r="J73" s="18"/>
      <c r="K73" s="24" t="s">
        <v>4552</v>
      </c>
    </row>
    <row r="74" ht="15.75" customHeight="1">
      <c r="A74" s="24" t="s">
        <v>23</v>
      </c>
      <c r="B74" s="24">
        <v>3.0</v>
      </c>
      <c r="C74" s="24">
        <v>2.0</v>
      </c>
      <c r="D74" s="24" t="s">
        <v>4553</v>
      </c>
      <c r="E74" s="24" t="s">
        <v>4502</v>
      </c>
      <c r="F74" s="24" t="s">
        <v>4497</v>
      </c>
      <c r="G74" s="24" t="s">
        <v>4497</v>
      </c>
      <c r="H74" s="24" t="s">
        <v>4499</v>
      </c>
      <c r="I74" s="18"/>
      <c r="J74" s="18"/>
      <c r="K74" s="24" t="s">
        <v>4554</v>
      </c>
    </row>
    <row r="75" ht="15.75" customHeight="1">
      <c r="A75" s="24" t="s">
        <v>23</v>
      </c>
      <c r="B75" s="24">
        <v>2.0</v>
      </c>
      <c r="C75" s="24">
        <v>3.0</v>
      </c>
      <c r="D75" s="24" t="s">
        <v>4555</v>
      </c>
      <c r="E75" s="24" t="s">
        <v>4502</v>
      </c>
      <c r="F75" s="24" t="s">
        <v>4497</v>
      </c>
      <c r="G75" s="24" t="s">
        <v>4498</v>
      </c>
      <c r="H75" s="24" t="s">
        <v>4499</v>
      </c>
      <c r="I75" s="18"/>
      <c r="J75" s="18"/>
      <c r="K75" s="24" t="s">
        <v>4552</v>
      </c>
    </row>
    <row r="76" ht="15.75" customHeight="1">
      <c r="A76" s="24" t="s">
        <v>26</v>
      </c>
      <c r="B76" s="24">
        <v>3.0</v>
      </c>
      <c r="C76" s="24">
        <v>1.0</v>
      </c>
      <c r="D76" s="24" t="s">
        <v>4556</v>
      </c>
      <c r="E76" s="24" t="s">
        <v>4514</v>
      </c>
      <c r="F76" s="24" t="s">
        <v>4497</v>
      </c>
      <c r="G76" s="24" t="s">
        <v>4498</v>
      </c>
      <c r="H76" s="24" t="s">
        <v>4499</v>
      </c>
      <c r="I76" s="18"/>
      <c r="J76" s="18"/>
      <c r="K76" s="24" t="s">
        <v>4557</v>
      </c>
    </row>
    <row r="77" ht="15.75" customHeight="1">
      <c r="A77" s="24" t="s">
        <v>29</v>
      </c>
      <c r="B77" s="24">
        <v>3.0</v>
      </c>
      <c r="C77" s="24">
        <v>2.0</v>
      </c>
      <c r="D77" s="24" t="s">
        <v>4558</v>
      </c>
      <c r="E77" s="24" t="s">
        <v>4502</v>
      </c>
      <c r="F77" s="24" t="s">
        <v>4497</v>
      </c>
      <c r="G77" s="24" t="s">
        <v>4497</v>
      </c>
      <c r="H77" s="24" t="s">
        <v>4499</v>
      </c>
      <c r="I77" s="18"/>
      <c r="J77" s="18"/>
      <c r="K77" s="24" t="s">
        <v>4545</v>
      </c>
    </row>
    <row r="78" ht="15.75" customHeight="1">
      <c r="A78" s="24" t="s">
        <v>29</v>
      </c>
      <c r="B78" s="24">
        <v>5.0</v>
      </c>
      <c r="C78" s="24">
        <v>2.0</v>
      </c>
      <c r="D78" s="24" t="s">
        <v>4559</v>
      </c>
      <c r="E78" s="24" t="s">
        <v>4502</v>
      </c>
      <c r="F78" s="24" t="s">
        <v>4497</v>
      </c>
      <c r="G78" s="24" t="s">
        <v>4497</v>
      </c>
      <c r="H78" s="24" t="s">
        <v>4499</v>
      </c>
      <c r="I78" s="18"/>
      <c r="J78" s="18"/>
      <c r="K78" s="24" t="s">
        <v>4560</v>
      </c>
    </row>
    <row r="79" ht="15.75" customHeight="1">
      <c r="A79" s="24" t="s">
        <v>29</v>
      </c>
      <c r="B79" s="24">
        <v>4.0</v>
      </c>
      <c r="C79" s="24">
        <v>1.0</v>
      </c>
      <c r="D79" s="24" t="s">
        <v>4561</v>
      </c>
      <c r="E79" s="24" t="s">
        <v>4502</v>
      </c>
      <c r="F79" s="24" t="s">
        <v>4497</v>
      </c>
      <c r="G79" s="24" t="s">
        <v>4497</v>
      </c>
      <c r="H79" s="24" t="s">
        <v>4499</v>
      </c>
      <c r="I79" s="18"/>
      <c r="J79" s="18"/>
      <c r="K79" s="24" t="s">
        <v>4562</v>
      </c>
    </row>
    <row r="80" ht="15.75" customHeight="1">
      <c r="A80" s="24" t="s">
        <v>84</v>
      </c>
      <c r="B80" s="24">
        <v>2.0</v>
      </c>
      <c r="C80" s="24">
        <v>1.0</v>
      </c>
      <c r="D80" s="24" t="s">
        <v>4549</v>
      </c>
      <c r="E80" s="24" t="s">
        <v>4502</v>
      </c>
      <c r="F80" s="24" t="s">
        <v>4498</v>
      </c>
      <c r="G80" s="24" t="s">
        <v>4498</v>
      </c>
      <c r="H80" s="24" t="s">
        <v>4499</v>
      </c>
      <c r="I80" s="18"/>
      <c r="J80" s="18"/>
      <c r="K80" s="24" t="s">
        <v>4563</v>
      </c>
    </row>
    <row r="81" ht="15.75" customHeight="1">
      <c r="A81" s="24" t="s">
        <v>84</v>
      </c>
      <c r="B81" s="24">
        <v>2.0</v>
      </c>
      <c r="C81" s="24">
        <v>4.0</v>
      </c>
      <c r="D81" s="24" t="s">
        <v>4564</v>
      </c>
      <c r="E81" s="24" t="s">
        <v>4502</v>
      </c>
      <c r="F81" s="24" t="s">
        <v>4497</v>
      </c>
      <c r="G81" s="24" t="s">
        <v>4497</v>
      </c>
      <c r="H81" s="24" t="s">
        <v>4499</v>
      </c>
      <c r="I81" s="18"/>
      <c r="J81" s="18"/>
      <c r="K81" s="24" t="s">
        <v>4565</v>
      </c>
    </row>
    <row r="82" ht="15.75" customHeight="1">
      <c r="A82" s="24" t="s">
        <v>84</v>
      </c>
      <c r="B82" s="24">
        <v>1.0</v>
      </c>
      <c r="C82" s="24">
        <v>3.0</v>
      </c>
      <c r="D82" s="24" t="s">
        <v>4566</v>
      </c>
      <c r="E82" s="24" t="s">
        <v>4502</v>
      </c>
      <c r="F82" s="24" t="s">
        <v>4497</v>
      </c>
      <c r="G82" s="24" t="s">
        <v>4497</v>
      </c>
      <c r="H82" s="24" t="s">
        <v>4499</v>
      </c>
      <c r="I82" s="18"/>
      <c r="J82" s="18"/>
      <c r="K82" s="24" t="s">
        <v>4567</v>
      </c>
    </row>
    <row r="83" ht="15.75" customHeight="1">
      <c r="A83" s="24" t="s">
        <v>84</v>
      </c>
      <c r="B83" s="24">
        <v>2.0</v>
      </c>
      <c r="C83" s="24">
        <v>1.0</v>
      </c>
      <c r="D83" s="24" t="s">
        <v>4568</v>
      </c>
      <c r="E83" s="24" t="s">
        <v>4521</v>
      </c>
      <c r="F83" s="24" t="s">
        <v>4498</v>
      </c>
      <c r="G83" s="24" t="s">
        <v>4498</v>
      </c>
      <c r="H83" s="24" t="s">
        <v>4499</v>
      </c>
      <c r="I83" s="18"/>
      <c r="J83" s="18"/>
      <c r="K83" s="24" t="s">
        <v>4569</v>
      </c>
    </row>
    <row r="84" ht="15.75" customHeight="1">
      <c r="A84" s="24" t="s">
        <v>84</v>
      </c>
      <c r="B84" s="24">
        <v>1.0</v>
      </c>
      <c r="C84" s="24">
        <v>3.0</v>
      </c>
      <c r="D84" s="24" t="s">
        <v>4509</v>
      </c>
      <c r="E84" s="24" t="s">
        <v>4502</v>
      </c>
      <c r="F84" s="24" t="s">
        <v>4497</v>
      </c>
      <c r="G84" s="24" t="s">
        <v>4497</v>
      </c>
      <c r="H84" s="24" t="s">
        <v>4508</v>
      </c>
      <c r="I84" s="18"/>
      <c r="J84" s="18"/>
      <c r="K84" s="24" t="s">
        <v>4510</v>
      </c>
    </row>
    <row r="85" ht="15.75" customHeight="1">
      <c r="A85" s="24" t="s">
        <v>87</v>
      </c>
      <c r="B85" s="7">
        <v>5.0</v>
      </c>
      <c r="C85" s="7">
        <v>11.0</v>
      </c>
      <c r="D85" s="24" t="s">
        <v>4511</v>
      </c>
      <c r="E85" s="24" t="s">
        <v>4502</v>
      </c>
      <c r="F85" s="24" t="s">
        <v>4497</v>
      </c>
      <c r="G85" s="24" t="s">
        <v>4498</v>
      </c>
      <c r="H85" s="24" t="s">
        <v>4499</v>
      </c>
      <c r="I85" s="18"/>
      <c r="J85" s="18"/>
      <c r="K85" s="24" t="s">
        <v>4570</v>
      </c>
    </row>
    <row r="86" ht="15.75" customHeight="1">
      <c r="A86" s="24" t="s">
        <v>87</v>
      </c>
      <c r="B86" s="7">
        <v>4.0</v>
      </c>
      <c r="C86" s="7">
        <v>2.0</v>
      </c>
      <c r="D86" s="24" t="s">
        <v>4571</v>
      </c>
      <c r="E86" s="24" t="s">
        <v>4521</v>
      </c>
      <c r="F86" s="24" t="s">
        <v>4498</v>
      </c>
      <c r="G86" s="24" t="s">
        <v>4497</v>
      </c>
      <c r="H86" s="24" t="s">
        <v>4499</v>
      </c>
      <c r="I86" s="18"/>
      <c r="J86" s="18"/>
      <c r="K86" s="24" t="s">
        <v>4572</v>
      </c>
    </row>
    <row r="87" ht="15.75" customHeight="1">
      <c r="A87" s="24" t="s">
        <v>87</v>
      </c>
      <c r="B87" s="24">
        <v>1.0</v>
      </c>
      <c r="C87" s="24">
        <v>5.0</v>
      </c>
      <c r="D87" s="24" t="s">
        <v>4573</v>
      </c>
      <c r="E87" s="24" t="s">
        <v>4521</v>
      </c>
      <c r="F87" s="24" t="s">
        <v>4497</v>
      </c>
      <c r="G87" s="24" t="s">
        <v>4498</v>
      </c>
      <c r="H87" s="24" t="s">
        <v>4499</v>
      </c>
      <c r="I87" s="18"/>
      <c r="J87" s="18"/>
      <c r="K87" s="24" t="s">
        <v>4574</v>
      </c>
    </row>
    <row r="88" ht="15.75" customHeight="1">
      <c r="A88" s="24" t="s">
        <v>90</v>
      </c>
      <c r="B88" s="7">
        <v>2.0</v>
      </c>
      <c r="C88" s="7">
        <v>2.0</v>
      </c>
      <c r="D88" s="24" t="s">
        <v>4506</v>
      </c>
      <c r="E88" s="24" t="s">
        <v>4507</v>
      </c>
      <c r="F88" s="24" t="s">
        <v>4498</v>
      </c>
      <c r="G88" s="24" t="s">
        <v>4498</v>
      </c>
      <c r="H88" s="24" t="s">
        <v>4499</v>
      </c>
      <c r="I88" s="18"/>
      <c r="J88" s="18"/>
      <c r="K88" s="24" t="s">
        <v>4575</v>
      </c>
    </row>
    <row r="89" ht="15.75" customHeight="1">
      <c r="A89" s="24" t="s">
        <v>90</v>
      </c>
      <c r="B89" s="7">
        <v>2.0</v>
      </c>
      <c r="C89" s="7">
        <v>3.0</v>
      </c>
      <c r="D89" s="24" t="s">
        <v>4576</v>
      </c>
      <c r="E89" s="24" t="s">
        <v>4514</v>
      </c>
      <c r="F89" s="24" t="s">
        <v>4497</v>
      </c>
      <c r="G89" s="24" t="s">
        <v>4498</v>
      </c>
      <c r="H89" s="24" t="s">
        <v>4499</v>
      </c>
      <c r="I89" s="18"/>
      <c r="J89" s="18"/>
      <c r="K89" s="24" t="s">
        <v>4577</v>
      </c>
    </row>
    <row r="90" ht="15.75" customHeight="1">
      <c r="A90" s="24" t="s">
        <v>93</v>
      </c>
      <c r="B90" s="7">
        <v>6.0</v>
      </c>
      <c r="C90" s="7">
        <v>8.0</v>
      </c>
      <c r="D90" s="24" t="s">
        <v>4578</v>
      </c>
      <c r="E90" s="24" t="s">
        <v>4496</v>
      </c>
      <c r="F90" s="24" t="s">
        <v>4497</v>
      </c>
      <c r="G90" s="24" t="s">
        <v>4498</v>
      </c>
      <c r="H90" s="24" t="s">
        <v>4508</v>
      </c>
      <c r="I90" s="18"/>
      <c r="J90" s="18"/>
      <c r="K90" s="24" t="s">
        <v>4517</v>
      </c>
    </row>
    <row r="91" ht="15.75" customHeight="1">
      <c r="A91" s="24" t="s">
        <v>93</v>
      </c>
      <c r="B91" s="7">
        <v>6.0</v>
      </c>
      <c r="C91" s="7">
        <v>8.0</v>
      </c>
      <c r="D91" s="24" t="s">
        <v>4512</v>
      </c>
      <c r="E91" s="24" t="s">
        <v>4502</v>
      </c>
      <c r="F91" s="24" t="s">
        <v>4497</v>
      </c>
      <c r="G91" s="24" t="s">
        <v>4498</v>
      </c>
      <c r="H91" s="24" t="s">
        <v>4499</v>
      </c>
      <c r="I91" s="18"/>
      <c r="J91" s="18"/>
      <c r="K91" s="24" t="s">
        <v>4579</v>
      </c>
    </row>
    <row r="92" ht="15.75" customHeight="1">
      <c r="A92" s="24" t="s">
        <v>93</v>
      </c>
      <c r="B92" s="7">
        <v>4.0</v>
      </c>
      <c r="C92" s="7">
        <v>4.0</v>
      </c>
      <c r="D92" s="24" t="s">
        <v>4580</v>
      </c>
      <c r="E92" s="24" t="s">
        <v>4521</v>
      </c>
      <c r="F92" s="24" t="s">
        <v>4497</v>
      </c>
      <c r="G92" s="24" t="s">
        <v>4497</v>
      </c>
      <c r="H92" s="24" t="s">
        <v>4499</v>
      </c>
      <c r="I92" s="18"/>
      <c r="J92" s="18"/>
      <c r="K92" s="24" t="s">
        <v>4581</v>
      </c>
    </row>
    <row r="93" ht="15.75" customHeight="1">
      <c r="A93" s="24" t="s">
        <v>93</v>
      </c>
      <c r="B93" s="7">
        <v>4.0</v>
      </c>
      <c r="C93" s="7">
        <v>3.0</v>
      </c>
      <c r="D93" s="24" t="s">
        <v>4525</v>
      </c>
      <c r="E93" s="24" t="s">
        <v>4521</v>
      </c>
      <c r="F93" s="24" t="s">
        <v>4497</v>
      </c>
      <c r="G93" s="24" t="s">
        <v>4497</v>
      </c>
      <c r="H93" s="24" t="s">
        <v>4499</v>
      </c>
      <c r="I93" s="18"/>
      <c r="J93" s="18"/>
      <c r="K93" s="24" t="s">
        <v>4582</v>
      </c>
    </row>
    <row r="94" ht="15.75" customHeight="1">
      <c r="A94" s="24" t="s">
        <v>93</v>
      </c>
      <c r="B94" s="7">
        <v>3.0</v>
      </c>
      <c r="C94" s="7">
        <v>5.0</v>
      </c>
      <c r="D94" s="24" t="s">
        <v>4583</v>
      </c>
      <c r="E94" s="24" t="s">
        <v>4521</v>
      </c>
      <c r="F94" s="24" t="s">
        <v>4497</v>
      </c>
      <c r="G94" s="24" t="s">
        <v>4497</v>
      </c>
      <c r="H94" s="24" t="s">
        <v>4499</v>
      </c>
      <c r="I94" s="18"/>
      <c r="J94" s="18"/>
      <c r="K94" s="24" t="s">
        <v>4584</v>
      </c>
    </row>
    <row r="95" ht="15.75" customHeight="1">
      <c r="A95" s="24" t="s">
        <v>93</v>
      </c>
      <c r="B95" s="7">
        <v>3.0</v>
      </c>
      <c r="C95" s="7">
        <v>2.0</v>
      </c>
      <c r="D95" s="24" t="s">
        <v>4506</v>
      </c>
      <c r="E95" s="24" t="s">
        <v>4507</v>
      </c>
      <c r="F95" s="24" t="s">
        <v>4497</v>
      </c>
      <c r="G95" s="24" t="s">
        <v>4498</v>
      </c>
      <c r="H95" s="24" t="s">
        <v>4499</v>
      </c>
      <c r="I95" s="18"/>
      <c r="J95" s="18"/>
      <c r="K95" s="24" t="s">
        <v>4585</v>
      </c>
    </row>
    <row r="96" ht="15.75" customHeight="1">
      <c r="A96" s="24" t="s">
        <v>96</v>
      </c>
      <c r="B96" s="7">
        <v>2.0</v>
      </c>
      <c r="C96" s="7">
        <v>5.0</v>
      </c>
      <c r="D96" s="24" t="s">
        <v>4576</v>
      </c>
      <c r="E96" s="24" t="s">
        <v>4514</v>
      </c>
      <c r="F96" s="24" t="s">
        <v>4497</v>
      </c>
      <c r="G96" s="24" t="s">
        <v>4498</v>
      </c>
      <c r="H96" s="24" t="s">
        <v>4499</v>
      </c>
      <c r="I96" s="18"/>
      <c r="J96" s="18"/>
      <c r="K96" s="24" t="s">
        <v>4577</v>
      </c>
    </row>
    <row r="97" ht="15.75" customHeight="1">
      <c r="A97" s="24" t="s">
        <v>99</v>
      </c>
      <c r="B97" s="7">
        <v>6.0</v>
      </c>
      <c r="C97" s="7">
        <v>5.0</v>
      </c>
      <c r="D97" s="24" t="s">
        <v>4512</v>
      </c>
      <c r="E97" s="24" t="s">
        <v>4502</v>
      </c>
      <c r="F97" s="24" t="s">
        <v>4497</v>
      </c>
      <c r="G97" s="24" t="s">
        <v>4498</v>
      </c>
      <c r="H97" s="24" t="s">
        <v>4499</v>
      </c>
      <c r="I97" s="18"/>
      <c r="J97" s="18"/>
      <c r="K97" s="24" t="s">
        <v>4586</v>
      </c>
    </row>
    <row r="98" ht="15.75" customHeight="1">
      <c r="A98" s="24" t="s">
        <v>99</v>
      </c>
      <c r="B98" s="7">
        <v>2.0</v>
      </c>
      <c r="C98" s="7">
        <v>4.0</v>
      </c>
      <c r="D98" s="24" t="s">
        <v>4587</v>
      </c>
      <c r="E98" s="24" t="s">
        <v>4502</v>
      </c>
      <c r="F98" s="24" t="s">
        <v>4497</v>
      </c>
      <c r="G98" s="24" t="s">
        <v>4498</v>
      </c>
      <c r="H98" s="24" t="s">
        <v>4499</v>
      </c>
      <c r="I98" s="18"/>
      <c r="J98" s="18"/>
      <c r="K98" s="24" t="s">
        <v>4588</v>
      </c>
    </row>
    <row r="99" ht="15.75" customHeight="1">
      <c r="A99" s="24" t="s">
        <v>99</v>
      </c>
      <c r="B99" s="7">
        <v>3.0</v>
      </c>
      <c r="C99" s="7">
        <v>2.0</v>
      </c>
      <c r="D99" s="24" t="s">
        <v>4587</v>
      </c>
      <c r="E99" s="24" t="s">
        <v>4502</v>
      </c>
      <c r="F99" s="24" t="s">
        <v>4497</v>
      </c>
      <c r="G99" s="24" t="s">
        <v>4498</v>
      </c>
      <c r="H99" s="24" t="s">
        <v>4499</v>
      </c>
      <c r="I99" s="18"/>
      <c r="J99" s="18"/>
      <c r="K99" s="24" t="s">
        <v>4589</v>
      </c>
    </row>
    <row r="100" ht="15.75" customHeight="1">
      <c r="A100" s="24" t="s">
        <v>99</v>
      </c>
      <c r="B100" s="7">
        <v>5.0</v>
      </c>
      <c r="C100" s="7">
        <v>2.0</v>
      </c>
      <c r="D100" s="24" t="s">
        <v>4590</v>
      </c>
      <c r="E100" s="24" t="s">
        <v>4521</v>
      </c>
      <c r="F100" s="24" t="s">
        <v>4498</v>
      </c>
      <c r="G100" s="24" t="s">
        <v>4498</v>
      </c>
      <c r="H100" s="24" t="s">
        <v>4499</v>
      </c>
      <c r="I100" s="18"/>
      <c r="J100" s="18"/>
      <c r="K100" s="24" t="s">
        <v>4572</v>
      </c>
    </row>
    <row r="101" ht="15.75" customHeight="1">
      <c r="A101" s="24" t="s">
        <v>99</v>
      </c>
      <c r="B101" s="7">
        <v>4.0</v>
      </c>
      <c r="C101" s="7">
        <v>6.0</v>
      </c>
      <c r="D101" s="24" t="s">
        <v>4591</v>
      </c>
      <c r="E101" s="24" t="s">
        <v>4521</v>
      </c>
      <c r="F101" s="24" t="s">
        <v>4497</v>
      </c>
      <c r="G101" s="24" t="s">
        <v>4498</v>
      </c>
      <c r="H101" s="24" t="s">
        <v>4499</v>
      </c>
      <c r="I101" s="18"/>
      <c r="J101" s="18"/>
      <c r="K101" s="24" t="s">
        <v>4584</v>
      </c>
    </row>
    <row r="102" ht="15.75" customHeight="1">
      <c r="A102" s="24" t="s">
        <v>99</v>
      </c>
      <c r="B102" s="7">
        <v>3.0</v>
      </c>
      <c r="C102" s="7">
        <v>3.0</v>
      </c>
      <c r="D102" s="24" t="s">
        <v>4506</v>
      </c>
      <c r="E102" s="24" t="s">
        <v>4507</v>
      </c>
      <c r="F102" s="24" t="s">
        <v>4497</v>
      </c>
      <c r="G102" s="24" t="s">
        <v>4498</v>
      </c>
      <c r="H102" s="24" t="s">
        <v>4499</v>
      </c>
      <c r="I102" s="18"/>
      <c r="J102" s="18"/>
      <c r="K102" s="24" t="s">
        <v>4585</v>
      </c>
    </row>
    <row r="103" ht="15.75" customHeight="1">
      <c r="A103" s="24" t="s">
        <v>102</v>
      </c>
      <c r="B103" s="7">
        <v>2.0</v>
      </c>
      <c r="C103" s="7">
        <v>2.0</v>
      </c>
      <c r="D103" s="24" t="s">
        <v>3815</v>
      </c>
      <c r="E103" s="24" t="s">
        <v>4507</v>
      </c>
      <c r="F103" s="24" t="s">
        <v>4497</v>
      </c>
      <c r="G103" s="24" t="s">
        <v>4498</v>
      </c>
      <c r="H103" s="24" t="s">
        <v>4499</v>
      </c>
      <c r="I103" s="18"/>
      <c r="J103" s="18"/>
      <c r="K103" s="24" t="s">
        <v>4592</v>
      </c>
    </row>
    <row r="104" ht="15.75" customHeight="1">
      <c r="A104" s="24" t="s">
        <v>102</v>
      </c>
      <c r="B104" s="7">
        <v>3.0</v>
      </c>
      <c r="C104" s="7">
        <v>5.0</v>
      </c>
      <c r="D104" s="24" t="s">
        <v>3821</v>
      </c>
      <c r="E104" s="24" t="s">
        <v>4521</v>
      </c>
      <c r="F104" s="24" t="s">
        <v>4497</v>
      </c>
      <c r="G104" s="24" t="s">
        <v>4498</v>
      </c>
      <c r="H104" s="24" t="s">
        <v>4499</v>
      </c>
      <c r="I104" s="18"/>
      <c r="J104" s="18"/>
      <c r="K104" s="24" t="s">
        <v>4593</v>
      </c>
    </row>
    <row r="105" ht="15.75" customHeight="1">
      <c r="A105" s="24" t="s">
        <v>105</v>
      </c>
      <c r="B105" s="7">
        <v>3.0</v>
      </c>
      <c r="C105" s="7">
        <v>5.0</v>
      </c>
      <c r="D105" s="24" t="s">
        <v>4594</v>
      </c>
      <c r="E105" s="24" t="s">
        <v>4521</v>
      </c>
      <c r="F105" s="24" t="s">
        <v>4497</v>
      </c>
      <c r="G105" s="24" t="s">
        <v>4498</v>
      </c>
      <c r="H105" s="24" t="s">
        <v>4499</v>
      </c>
      <c r="I105" s="18"/>
      <c r="J105" s="18"/>
      <c r="K105" s="24" t="s">
        <v>4595</v>
      </c>
    </row>
    <row r="106" ht="15.75" customHeight="1">
      <c r="A106" s="24" t="s">
        <v>105</v>
      </c>
      <c r="B106" s="7">
        <v>3.0</v>
      </c>
      <c r="C106" s="7">
        <v>4.0</v>
      </c>
      <c r="D106" s="24" t="s">
        <v>4596</v>
      </c>
      <c r="E106" s="24" t="s">
        <v>4521</v>
      </c>
      <c r="F106" s="24" t="s">
        <v>4497</v>
      </c>
      <c r="G106" s="24" t="s">
        <v>4497</v>
      </c>
      <c r="H106" s="24" t="s">
        <v>4499</v>
      </c>
      <c r="I106" s="18"/>
      <c r="J106" s="18"/>
      <c r="K106" s="24" t="s">
        <v>4597</v>
      </c>
    </row>
    <row r="107" ht="15.75" customHeight="1">
      <c r="A107" s="24" t="s">
        <v>105</v>
      </c>
      <c r="B107" s="7">
        <v>3.0</v>
      </c>
      <c r="C107" s="7">
        <v>2.0</v>
      </c>
      <c r="D107" s="24" t="s">
        <v>4598</v>
      </c>
      <c r="E107" s="24" t="s">
        <v>4521</v>
      </c>
      <c r="F107" s="24" t="s">
        <v>4497</v>
      </c>
      <c r="G107" s="24" t="s">
        <v>4498</v>
      </c>
      <c r="H107" s="24" t="s">
        <v>4499</v>
      </c>
      <c r="I107" s="18"/>
      <c r="J107" s="18"/>
      <c r="K107" s="24" t="s">
        <v>4599</v>
      </c>
    </row>
    <row r="108" ht="15.75" customHeight="1">
      <c r="A108" s="24" t="s">
        <v>105</v>
      </c>
      <c r="B108" s="7">
        <v>2.0</v>
      </c>
      <c r="C108" s="7">
        <v>3.0</v>
      </c>
      <c r="D108" s="24" t="s">
        <v>4600</v>
      </c>
      <c r="E108" s="24" t="s">
        <v>4502</v>
      </c>
      <c r="F108" s="24" t="s">
        <v>4497</v>
      </c>
      <c r="G108" s="24" t="s">
        <v>4498</v>
      </c>
      <c r="H108" s="24" t="s">
        <v>4499</v>
      </c>
      <c r="I108" s="18"/>
      <c r="J108" s="18"/>
      <c r="K108" s="24" t="s">
        <v>4601</v>
      </c>
    </row>
    <row r="109" ht="15.75" customHeight="1">
      <c r="A109" s="24" t="s">
        <v>105</v>
      </c>
      <c r="B109" s="7">
        <v>3.0</v>
      </c>
      <c r="C109" s="7">
        <v>2.0</v>
      </c>
      <c r="D109" s="24" t="s">
        <v>4602</v>
      </c>
      <c r="E109" s="24" t="s">
        <v>4502</v>
      </c>
      <c r="F109" s="24" t="s">
        <v>4497</v>
      </c>
      <c r="G109" s="24" t="s">
        <v>4498</v>
      </c>
      <c r="H109" s="24" t="s">
        <v>4499</v>
      </c>
      <c r="I109" s="18"/>
      <c r="J109" s="18"/>
      <c r="K109" s="24" t="s">
        <v>4603</v>
      </c>
    </row>
    <row r="110" ht="15.75" customHeight="1">
      <c r="A110" s="24" t="s">
        <v>108</v>
      </c>
      <c r="B110" s="7">
        <v>3.0</v>
      </c>
      <c r="C110" s="7">
        <v>3.0</v>
      </c>
      <c r="D110" s="24" t="s">
        <v>4604</v>
      </c>
      <c r="E110" s="24" t="s">
        <v>4521</v>
      </c>
      <c r="F110" s="24" t="s">
        <v>4497</v>
      </c>
      <c r="G110" s="24" t="s">
        <v>4498</v>
      </c>
      <c r="H110" s="24" t="s">
        <v>4499</v>
      </c>
      <c r="I110" s="18"/>
      <c r="J110" s="18"/>
      <c r="K110" s="24" t="s">
        <v>4605</v>
      </c>
    </row>
    <row r="111" ht="15.75" customHeight="1">
      <c r="A111" s="24" t="s">
        <v>108</v>
      </c>
      <c r="B111" s="7">
        <v>4.0</v>
      </c>
      <c r="C111" s="7">
        <v>2.0</v>
      </c>
      <c r="D111" s="24" t="s">
        <v>4578</v>
      </c>
      <c r="E111" s="24" t="s">
        <v>4496</v>
      </c>
      <c r="F111" s="24" t="s">
        <v>4497</v>
      </c>
      <c r="G111" s="24" t="s">
        <v>4497</v>
      </c>
      <c r="H111" s="24" t="s">
        <v>4508</v>
      </c>
      <c r="I111" s="18"/>
      <c r="J111" s="18"/>
      <c r="K111" s="24" t="s">
        <v>4517</v>
      </c>
    </row>
    <row r="112" ht="15.75" customHeight="1">
      <c r="A112" s="24" t="s">
        <v>108</v>
      </c>
      <c r="B112" s="7">
        <v>3.0</v>
      </c>
      <c r="C112" s="7">
        <v>5.0</v>
      </c>
      <c r="D112" s="24" t="s">
        <v>4606</v>
      </c>
      <c r="E112" s="24" t="s">
        <v>4521</v>
      </c>
      <c r="F112" s="24" t="s">
        <v>4497</v>
      </c>
      <c r="G112" s="24" t="s">
        <v>4498</v>
      </c>
      <c r="H112" s="24" t="s">
        <v>4499</v>
      </c>
      <c r="I112" s="18"/>
      <c r="J112" s="18"/>
      <c r="K112" s="24" t="s">
        <v>4607</v>
      </c>
    </row>
    <row r="113" ht="15.75" customHeight="1">
      <c r="A113" s="24" t="s">
        <v>108</v>
      </c>
      <c r="B113" s="7">
        <v>4.0</v>
      </c>
      <c r="C113" s="7">
        <v>3.0</v>
      </c>
      <c r="D113" s="24" t="s">
        <v>4608</v>
      </c>
      <c r="E113" s="24" t="s">
        <v>4502</v>
      </c>
      <c r="F113" s="24" t="s">
        <v>4497</v>
      </c>
      <c r="G113" s="24" t="s">
        <v>4498</v>
      </c>
      <c r="H113" s="24" t="s">
        <v>4499</v>
      </c>
      <c r="I113" s="18"/>
      <c r="J113" s="18"/>
      <c r="K113" s="24" t="s">
        <v>4609</v>
      </c>
    </row>
    <row r="114" ht="15.75" customHeight="1">
      <c r="A114" s="24" t="s">
        <v>108</v>
      </c>
      <c r="B114" s="7">
        <v>3.0</v>
      </c>
      <c r="C114" s="7">
        <v>8.0</v>
      </c>
      <c r="D114" s="24" t="s">
        <v>4610</v>
      </c>
      <c r="E114" s="24" t="s">
        <v>4521</v>
      </c>
      <c r="F114" s="24" t="s">
        <v>4497</v>
      </c>
      <c r="G114" s="24" t="s">
        <v>4498</v>
      </c>
      <c r="H114" s="24" t="s">
        <v>4499</v>
      </c>
      <c r="I114" s="18"/>
      <c r="J114" s="18"/>
      <c r="K114" s="24" t="s">
        <v>4611</v>
      </c>
    </row>
    <row r="115" ht="15.75" customHeight="1">
      <c r="A115" s="24" t="s">
        <v>108</v>
      </c>
      <c r="B115" s="7">
        <v>3.0</v>
      </c>
      <c r="C115" s="7">
        <v>5.0</v>
      </c>
      <c r="D115" s="24" t="s">
        <v>4509</v>
      </c>
      <c r="E115" s="24" t="s">
        <v>4502</v>
      </c>
      <c r="F115" s="24" t="s">
        <v>4497</v>
      </c>
      <c r="G115" s="24" t="s">
        <v>4498</v>
      </c>
      <c r="H115" s="24" t="s">
        <v>4499</v>
      </c>
      <c r="I115" s="18"/>
      <c r="J115" s="18"/>
      <c r="K115" s="24" t="s">
        <v>4609</v>
      </c>
    </row>
    <row r="116" ht="15.75" customHeight="1">
      <c r="A116" s="24" t="s">
        <v>108</v>
      </c>
      <c r="B116" s="7">
        <v>1.0</v>
      </c>
      <c r="C116" s="7">
        <v>4.0</v>
      </c>
      <c r="D116" s="24" t="s">
        <v>4612</v>
      </c>
      <c r="E116" s="24" t="s">
        <v>4521</v>
      </c>
      <c r="F116" s="24" t="s">
        <v>4498</v>
      </c>
      <c r="G116" s="24" t="s">
        <v>4498</v>
      </c>
      <c r="H116" s="24" t="s">
        <v>4499</v>
      </c>
      <c r="I116" s="18"/>
      <c r="J116" s="18"/>
      <c r="K116" s="24" t="s">
        <v>4613</v>
      </c>
    </row>
    <row r="117" ht="15.75" customHeight="1">
      <c r="A117" s="24" t="s">
        <v>111</v>
      </c>
      <c r="B117" s="7">
        <v>2.0</v>
      </c>
      <c r="C117" s="7">
        <v>5.0</v>
      </c>
      <c r="D117" s="24" t="s">
        <v>4614</v>
      </c>
      <c r="E117" s="24" t="s">
        <v>4521</v>
      </c>
      <c r="F117" s="24" t="s">
        <v>4497</v>
      </c>
      <c r="G117" s="24" t="s">
        <v>4498</v>
      </c>
      <c r="H117" s="24" t="s">
        <v>4499</v>
      </c>
      <c r="I117" s="18"/>
      <c r="J117" s="18"/>
      <c r="K117" s="24" t="s">
        <v>4615</v>
      </c>
    </row>
    <row r="118" ht="15.75" customHeight="1">
      <c r="A118" s="24" t="s">
        <v>111</v>
      </c>
      <c r="B118" s="7">
        <v>2.0</v>
      </c>
      <c r="C118" s="7">
        <v>2.0</v>
      </c>
      <c r="D118" s="24" t="s">
        <v>4616</v>
      </c>
      <c r="E118" s="24" t="s">
        <v>4502</v>
      </c>
      <c r="F118" s="24" t="s">
        <v>4497</v>
      </c>
      <c r="G118" s="24" t="s">
        <v>4498</v>
      </c>
      <c r="H118" s="24" t="s">
        <v>4499</v>
      </c>
      <c r="I118" s="18"/>
      <c r="J118" s="18"/>
      <c r="K118" s="24" t="s">
        <v>4617</v>
      </c>
    </row>
    <row r="119" ht="15.75" customHeight="1">
      <c r="A119" s="24" t="s">
        <v>111</v>
      </c>
      <c r="B119" s="7">
        <v>2.0</v>
      </c>
      <c r="C119" s="7">
        <v>7.0</v>
      </c>
      <c r="D119" s="24" t="s">
        <v>4618</v>
      </c>
      <c r="E119" s="24" t="s">
        <v>4521</v>
      </c>
      <c r="F119" s="24" t="s">
        <v>4497</v>
      </c>
      <c r="G119" s="24" t="s">
        <v>4498</v>
      </c>
      <c r="H119" s="24" t="s">
        <v>4499</v>
      </c>
      <c r="I119" s="18"/>
      <c r="J119" s="18"/>
      <c r="K119" s="24" t="s">
        <v>4619</v>
      </c>
    </row>
    <row r="120" ht="15.75" customHeight="1">
      <c r="A120" s="24" t="s">
        <v>114</v>
      </c>
      <c r="B120" s="7">
        <v>2.0</v>
      </c>
      <c r="C120" s="7">
        <v>2.0</v>
      </c>
      <c r="D120" s="24" t="s">
        <v>4616</v>
      </c>
      <c r="E120" s="24" t="s">
        <v>4502</v>
      </c>
      <c r="F120" s="24" t="s">
        <v>4497</v>
      </c>
      <c r="G120" s="24" t="s">
        <v>4498</v>
      </c>
      <c r="H120" s="24" t="s">
        <v>4499</v>
      </c>
      <c r="I120" s="18"/>
      <c r="J120" s="18"/>
      <c r="K120" s="24" t="s">
        <v>4609</v>
      </c>
    </row>
    <row r="121" ht="15.75" customHeight="1">
      <c r="A121" s="14" t="s">
        <v>117</v>
      </c>
      <c r="B121" s="14">
        <v>4.0</v>
      </c>
      <c r="C121" s="14">
        <v>2.0</v>
      </c>
      <c r="D121" s="14" t="s">
        <v>4620</v>
      </c>
      <c r="E121" s="14" t="s">
        <v>4502</v>
      </c>
      <c r="F121" s="14" t="s">
        <v>4497</v>
      </c>
      <c r="G121" s="14" t="s">
        <v>4498</v>
      </c>
      <c r="H121" s="14" t="s">
        <v>4499</v>
      </c>
      <c r="I121" s="18"/>
      <c r="J121" s="18"/>
      <c r="K121" s="14" t="s">
        <v>4621</v>
      </c>
    </row>
    <row r="122" ht="15.75" customHeight="1">
      <c r="A122" s="24" t="s">
        <v>117</v>
      </c>
      <c r="B122" s="7">
        <v>2.0</v>
      </c>
      <c r="C122" s="7">
        <v>1.0</v>
      </c>
      <c r="D122" s="24" t="s">
        <v>4622</v>
      </c>
      <c r="E122" s="24" t="s">
        <v>4502</v>
      </c>
      <c r="F122" s="24" t="s">
        <v>4497</v>
      </c>
      <c r="G122" s="24" t="s">
        <v>4498</v>
      </c>
      <c r="H122" s="24" t="s">
        <v>4499</v>
      </c>
      <c r="I122" s="18"/>
      <c r="J122" s="18"/>
      <c r="K122" s="24" t="s">
        <v>4623</v>
      </c>
    </row>
    <row r="123" ht="15.75" customHeight="1">
      <c r="A123" s="14" t="s">
        <v>117</v>
      </c>
      <c r="B123" s="14">
        <v>4.0</v>
      </c>
      <c r="C123" s="14">
        <v>1.0</v>
      </c>
      <c r="D123" s="14" t="s">
        <v>4624</v>
      </c>
      <c r="E123" s="14" t="s">
        <v>4502</v>
      </c>
      <c r="F123" s="14" t="s">
        <v>4497</v>
      </c>
      <c r="G123" s="14" t="s">
        <v>4498</v>
      </c>
      <c r="H123" s="14" t="s">
        <v>4499</v>
      </c>
      <c r="I123" s="18"/>
      <c r="J123" s="18"/>
      <c r="K123" s="14" t="s">
        <v>4625</v>
      </c>
    </row>
    <row r="124" ht="15.75" customHeight="1">
      <c r="A124" s="14" t="s">
        <v>117</v>
      </c>
      <c r="B124" s="14">
        <v>4.0</v>
      </c>
      <c r="C124" s="14">
        <v>1.0</v>
      </c>
      <c r="D124" s="14" t="s">
        <v>4626</v>
      </c>
      <c r="E124" s="14" t="s">
        <v>4521</v>
      </c>
      <c r="F124" s="14" t="s">
        <v>4497</v>
      </c>
      <c r="G124" s="14" t="s">
        <v>4498</v>
      </c>
      <c r="H124" s="14" t="s">
        <v>4499</v>
      </c>
      <c r="I124" s="18"/>
      <c r="J124" s="18"/>
      <c r="K124" s="14" t="s">
        <v>4627</v>
      </c>
    </row>
    <row r="125" ht="15.75" customHeight="1">
      <c r="A125" s="24" t="s">
        <v>117</v>
      </c>
      <c r="B125" s="7">
        <v>2.0</v>
      </c>
      <c r="C125" s="7">
        <v>2.0</v>
      </c>
      <c r="D125" s="24" t="s">
        <v>4550</v>
      </c>
      <c r="E125" s="24" t="s">
        <v>4514</v>
      </c>
      <c r="F125" s="24" t="s">
        <v>4497</v>
      </c>
      <c r="G125" s="24" t="s">
        <v>4497</v>
      </c>
      <c r="H125" s="24" t="s">
        <v>4508</v>
      </c>
      <c r="I125" s="18"/>
      <c r="J125" s="18"/>
      <c r="K125" s="27"/>
    </row>
    <row r="126" ht="15.75" customHeight="1">
      <c r="A126" s="14" t="s">
        <v>120</v>
      </c>
      <c r="B126" s="14">
        <v>2.0</v>
      </c>
      <c r="C126" s="14">
        <v>2.0</v>
      </c>
      <c r="D126" s="14" t="s">
        <v>4628</v>
      </c>
      <c r="E126" s="14" t="s">
        <v>4502</v>
      </c>
      <c r="F126" s="14" t="s">
        <v>4497</v>
      </c>
      <c r="G126" s="14" t="s">
        <v>4498</v>
      </c>
      <c r="H126" s="14" t="s">
        <v>4499</v>
      </c>
      <c r="I126" s="18"/>
      <c r="J126" s="18"/>
      <c r="K126" s="14" t="s">
        <v>4609</v>
      </c>
    </row>
    <row r="127" ht="15.75" customHeight="1">
      <c r="A127" s="14" t="s">
        <v>120</v>
      </c>
      <c r="B127" s="14">
        <v>3.0</v>
      </c>
      <c r="C127" s="14">
        <v>2.0</v>
      </c>
      <c r="D127" s="14" t="s">
        <v>4629</v>
      </c>
      <c r="E127" s="14" t="s">
        <v>4521</v>
      </c>
      <c r="F127" s="14" t="s">
        <v>4497</v>
      </c>
      <c r="G127" s="14" t="s">
        <v>4498</v>
      </c>
      <c r="H127" s="14" t="s">
        <v>4499</v>
      </c>
      <c r="I127" s="18"/>
      <c r="J127" s="18"/>
      <c r="K127" s="14" t="s">
        <v>4630</v>
      </c>
    </row>
    <row r="128" ht="15.75" customHeight="1">
      <c r="A128" s="14" t="s">
        <v>120</v>
      </c>
      <c r="B128" s="14">
        <v>2.0</v>
      </c>
      <c r="C128" s="14">
        <v>7.0</v>
      </c>
      <c r="D128" s="14" t="s">
        <v>4631</v>
      </c>
      <c r="E128" s="14" t="s">
        <v>4521</v>
      </c>
      <c r="F128" s="14" t="s">
        <v>4497</v>
      </c>
      <c r="G128" s="14" t="s">
        <v>4498</v>
      </c>
      <c r="H128" s="14" t="s">
        <v>4499</v>
      </c>
      <c r="I128" s="18"/>
      <c r="J128" s="18"/>
      <c r="K128" s="14" t="s">
        <v>4632</v>
      </c>
    </row>
    <row r="129" ht="15.75" customHeight="1">
      <c r="A129" s="14" t="s">
        <v>120</v>
      </c>
      <c r="B129" s="14">
        <v>2.0</v>
      </c>
      <c r="C129" s="14">
        <v>11.0</v>
      </c>
      <c r="D129" s="14" t="s">
        <v>4633</v>
      </c>
      <c r="E129" s="14" t="s">
        <v>4521</v>
      </c>
      <c r="F129" s="14" t="s">
        <v>4497</v>
      </c>
      <c r="G129" s="14" t="s">
        <v>4498</v>
      </c>
      <c r="H129" s="14" t="s">
        <v>4499</v>
      </c>
      <c r="I129" s="18"/>
      <c r="J129" s="18"/>
      <c r="K129" s="14" t="s">
        <v>4627</v>
      </c>
    </row>
    <row r="130" ht="15.75" customHeight="1">
      <c r="A130" s="14" t="s">
        <v>120</v>
      </c>
      <c r="B130" s="14">
        <v>2.0</v>
      </c>
      <c r="C130" s="14">
        <v>5.0</v>
      </c>
      <c r="D130" s="14" t="s">
        <v>4634</v>
      </c>
      <c r="E130" s="14" t="s">
        <v>4521</v>
      </c>
      <c r="F130" s="14" t="s">
        <v>4498</v>
      </c>
      <c r="G130" s="14" t="s">
        <v>4498</v>
      </c>
      <c r="H130" s="14" t="s">
        <v>4499</v>
      </c>
      <c r="I130" s="18"/>
      <c r="J130" s="18"/>
      <c r="K130" s="14" t="s">
        <v>4635</v>
      </c>
    </row>
    <row r="131" ht="15.75" customHeight="1">
      <c r="A131" s="14" t="s">
        <v>123</v>
      </c>
      <c r="B131" s="14">
        <v>5.0</v>
      </c>
      <c r="C131" s="14">
        <v>1.0</v>
      </c>
      <c r="D131" s="14" t="s">
        <v>4636</v>
      </c>
      <c r="E131" s="14" t="s">
        <v>4521</v>
      </c>
      <c r="F131" s="14" t="s">
        <v>4497</v>
      </c>
      <c r="G131" s="14" t="s">
        <v>4498</v>
      </c>
      <c r="H131" s="14" t="s">
        <v>4499</v>
      </c>
      <c r="I131" s="18"/>
      <c r="J131" s="18"/>
      <c r="K131" s="14" t="s">
        <v>4637</v>
      </c>
    </row>
    <row r="132" ht="15.75" customHeight="1">
      <c r="A132" s="14" t="s">
        <v>123</v>
      </c>
      <c r="B132" s="14">
        <v>1.0</v>
      </c>
      <c r="C132" s="14">
        <v>3.0</v>
      </c>
      <c r="D132" s="14" t="s">
        <v>4638</v>
      </c>
      <c r="E132" s="14" t="s">
        <v>4514</v>
      </c>
      <c r="F132" s="14" t="s">
        <v>4497</v>
      </c>
      <c r="G132" s="14" t="s">
        <v>4498</v>
      </c>
      <c r="H132" s="14" t="s">
        <v>4499</v>
      </c>
      <c r="I132" s="18"/>
      <c r="J132" s="18"/>
      <c r="K132" s="14" t="s">
        <v>4639</v>
      </c>
    </row>
    <row r="133" ht="15.75" customHeight="1">
      <c r="A133" s="14" t="s">
        <v>123</v>
      </c>
      <c r="B133" s="14">
        <v>2.0</v>
      </c>
      <c r="C133" s="14">
        <v>1.0</v>
      </c>
      <c r="D133" s="14" t="s">
        <v>4640</v>
      </c>
      <c r="E133" s="14" t="s">
        <v>4521</v>
      </c>
      <c r="F133" s="14" t="s">
        <v>4498</v>
      </c>
      <c r="G133" s="14" t="s">
        <v>4497</v>
      </c>
      <c r="H133" s="14" t="s">
        <v>4499</v>
      </c>
      <c r="I133" s="18"/>
      <c r="J133" s="18"/>
      <c r="K133" s="14" t="s">
        <v>4635</v>
      </c>
    </row>
    <row r="134" ht="15.75" customHeight="1">
      <c r="A134" s="14" t="s">
        <v>126</v>
      </c>
      <c r="B134" s="14">
        <v>2.0</v>
      </c>
      <c r="C134" s="14">
        <v>2.0</v>
      </c>
      <c r="D134" s="14" t="s">
        <v>4641</v>
      </c>
      <c r="E134" s="14" t="s">
        <v>4642</v>
      </c>
      <c r="F134" s="14" t="s">
        <v>4497</v>
      </c>
      <c r="G134" s="14" t="s">
        <v>4497</v>
      </c>
      <c r="H134" s="14" t="s">
        <v>4499</v>
      </c>
      <c r="I134" s="18"/>
      <c r="J134" s="18"/>
      <c r="K134" s="14" t="s">
        <v>4643</v>
      </c>
    </row>
    <row r="135" ht="15.75" customHeight="1">
      <c r="A135" s="14" t="s">
        <v>126</v>
      </c>
      <c r="B135" s="14">
        <v>4.0</v>
      </c>
      <c r="C135" s="14">
        <v>4.0</v>
      </c>
      <c r="D135" s="14" t="s">
        <v>4644</v>
      </c>
      <c r="E135" s="14" t="s">
        <v>4502</v>
      </c>
      <c r="F135" s="14" t="s">
        <v>4497</v>
      </c>
      <c r="G135" s="14" t="s">
        <v>4497</v>
      </c>
      <c r="H135" s="14" t="s">
        <v>4499</v>
      </c>
      <c r="I135" s="18"/>
      <c r="J135" s="18"/>
      <c r="K135" s="14" t="s">
        <v>4645</v>
      </c>
    </row>
    <row r="136" ht="15.75" customHeight="1">
      <c r="A136" s="14" t="s">
        <v>129</v>
      </c>
      <c r="B136" s="14">
        <v>3.0</v>
      </c>
      <c r="C136" s="14">
        <v>2.0</v>
      </c>
      <c r="D136" s="14" t="s">
        <v>4646</v>
      </c>
      <c r="E136" s="14" t="s">
        <v>4502</v>
      </c>
      <c r="F136" s="14" t="s">
        <v>4497</v>
      </c>
      <c r="G136" s="14" t="s">
        <v>4498</v>
      </c>
      <c r="H136" s="14" t="s">
        <v>4499</v>
      </c>
      <c r="I136" s="18"/>
      <c r="J136" s="18"/>
      <c r="K136" s="14" t="s">
        <v>4647</v>
      </c>
    </row>
    <row r="137" ht="15.75" customHeight="1">
      <c r="A137" s="14" t="s">
        <v>129</v>
      </c>
      <c r="B137" s="14">
        <v>3.0</v>
      </c>
      <c r="C137" s="14">
        <v>3.0</v>
      </c>
      <c r="D137" s="14" t="s">
        <v>4648</v>
      </c>
      <c r="E137" s="14" t="s">
        <v>4502</v>
      </c>
      <c r="F137" s="14" t="s">
        <v>4497</v>
      </c>
      <c r="G137" s="14" t="s">
        <v>4497</v>
      </c>
      <c r="H137" s="14" t="s">
        <v>4499</v>
      </c>
      <c r="I137" s="18"/>
      <c r="J137" s="18"/>
      <c r="K137" s="14" t="s">
        <v>4649</v>
      </c>
    </row>
    <row r="138" ht="15.75" customHeight="1">
      <c r="A138" s="14" t="s">
        <v>129</v>
      </c>
      <c r="B138" s="14">
        <v>5.0</v>
      </c>
      <c r="C138" s="14">
        <v>3.0</v>
      </c>
      <c r="D138" s="14" t="s">
        <v>4650</v>
      </c>
      <c r="E138" s="14" t="s">
        <v>4502</v>
      </c>
      <c r="F138" s="14" t="s">
        <v>4497</v>
      </c>
      <c r="G138" s="14" t="s">
        <v>4498</v>
      </c>
      <c r="H138" s="14" t="s">
        <v>4499</v>
      </c>
      <c r="I138" s="18"/>
      <c r="J138" s="18"/>
      <c r="K138" s="14" t="s">
        <v>4651</v>
      </c>
    </row>
    <row r="139" ht="15.75" customHeight="1">
      <c r="A139" s="14" t="s">
        <v>129</v>
      </c>
      <c r="B139" s="14">
        <v>2.0</v>
      </c>
      <c r="C139" s="14">
        <v>2.0</v>
      </c>
      <c r="D139" s="14" t="s">
        <v>4652</v>
      </c>
      <c r="E139" s="14" t="s">
        <v>4502</v>
      </c>
      <c r="F139" s="14" t="s">
        <v>4497</v>
      </c>
      <c r="G139" s="14" t="s">
        <v>4498</v>
      </c>
      <c r="H139" s="14" t="s">
        <v>4499</v>
      </c>
      <c r="I139" s="18"/>
      <c r="J139" s="18"/>
      <c r="K139" s="14" t="s">
        <v>4651</v>
      </c>
    </row>
    <row r="140" ht="15.75" customHeight="1">
      <c r="A140" s="14" t="s">
        <v>129</v>
      </c>
      <c r="B140" s="14">
        <v>4.0</v>
      </c>
      <c r="C140" s="14">
        <v>1.0</v>
      </c>
      <c r="D140" s="14" t="s">
        <v>4653</v>
      </c>
      <c r="E140" s="14" t="s">
        <v>4502</v>
      </c>
      <c r="F140" s="14" t="s">
        <v>4497</v>
      </c>
      <c r="G140" s="14" t="s">
        <v>4498</v>
      </c>
      <c r="H140" s="14" t="s">
        <v>4499</v>
      </c>
      <c r="I140" s="18"/>
      <c r="J140" s="18"/>
      <c r="K140" s="14" t="s">
        <v>4654</v>
      </c>
    </row>
    <row r="141" ht="15.75" customHeight="1">
      <c r="A141" s="14" t="s">
        <v>132</v>
      </c>
      <c r="B141" s="14">
        <v>2.0</v>
      </c>
      <c r="C141" s="14">
        <v>4.0</v>
      </c>
      <c r="D141" s="14" t="s">
        <v>4655</v>
      </c>
      <c r="E141" s="14" t="s">
        <v>4502</v>
      </c>
      <c r="F141" s="14" t="s">
        <v>4497</v>
      </c>
      <c r="G141" s="14" t="s">
        <v>4498</v>
      </c>
      <c r="H141" s="14" t="s">
        <v>4499</v>
      </c>
      <c r="I141" s="18"/>
      <c r="J141" s="18"/>
      <c r="K141" s="14" t="s">
        <v>4656</v>
      </c>
    </row>
    <row r="142" ht="15.75" customHeight="1">
      <c r="A142" s="14" t="s">
        <v>132</v>
      </c>
      <c r="B142" s="14">
        <v>3.0</v>
      </c>
      <c r="C142" s="14">
        <v>5.0</v>
      </c>
      <c r="D142" s="14" t="s">
        <v>4657</v>
      </c>
      <c r="E142" s="14" t="s">
        <v>4496</v>
      </c>
      <c r="F142" s="14" t="s">
        <v>4497</v>
      </c>
      <c r="G142" s="14" t="s">
        <v>4498</v>
      </c>
      <c r="H142" s="14" t="s">
        <v>4499</v>
      </c>
      <c r="I142" s="18"/>
      <c r="J142" s="18"/>
      <c r="K142" s="14" t="s">
        <v>4658</v>
      </c>
    </row>
    <row r="143" ht="15.75" customHeight="1">
      <c r="A143" s="14" t="s">
        <v>132</v>
      </c>
      <c r="B143" s="14">
        <v>3.0</v>
      </c>
      <c r="C143" s="14">
        <v>5.0</v>
      </c>
      <c r="D143" s="14" t="s">
        <v>4659</v>
      </c>
      <c r="E143" s="14" t="s">
        <v>4502</v>
      </c>
      <c r="F143" s="14" t="s">
        <v>4497</v>
      </c>
      <c r="G143" s="14" t="s">
        <v>4498</v>
      </c>
      <c r="H143" s="14" t="s">
        <v>4499</v>
      </c>
      <c r="I143" s="18"/>
      <c r="J143" s="18"/>
      <c r="K143" s="14" t="s">
        <v>4660</v>
      </c>
    </row>
    <row r="144" ht="15.75" customHeight="1">
      <c r="A144" s="14" t="s">
        <v>135</v>
      </c>
      <c r="B144" s="14">
        <v>1.0</v>
      </c>
      <c r="C144" s="14">
        <v>3.0</v>
      </c>
      <c r="D144" s="14" t="s">
        <v>4661</v>
      </c>
      <c r="E144" s="14" t="s">
        <v>4502</v>
      </c>
      <c r="F144" s="14" t="s">
        <v>4497</v>
      </c>
      <c r="G144" s="14" t="s">
        <v>4498</v>
      </c>
      <c r="H144" s="14" t="s">
        <v>4499</v>
      </c>
      <c r="I144" s="18"/>
      <c r="J144" s="18"/>
      <c r="K144" s="14" t="s">
        <v>4662</v>
      </c>
    </row>
    <row r="145" ht="15.75" customHeight="1">
      <c r="A145" s="14" t="s">
        <v>138</v>
      </c>
      <c r="B145" s="14">
        <v>2.0</v>
      </c>
      <c r="C145" s="14">
        <v>5.0</v>
      </c>
      <c r="D145" s="14" t="s">
        <v>4663</v>
      </c>
      <c r="E145" s="14" t="s">
        <v>4502</v>
      </c>
      <c r="F145" s="14" t="s">
        <v>4497</v>
      </c>
      <c r="G145" s="14" t="s">
        <v>4498</v>
      </c>
      <c r="H145" s="14" t="s">
        <v>4499</v>
      </c>
      <c r="I145" s="18"/>
      <c r="J145" s="18"/>
      <c r="K145" s="14" t="s">
        <v>4664</v>
      </c>
    </row>
    <row r="146" ht="15.75" customHeight="1">
      <c r="A146" s="14" t="s">
        <v>138</v>
      </c>
      <c r="B146" s="14">
        <v>3.0</v>
      </c>
      <c r="C146" s="14">
        <v>2.0</v>
      </c>
      <c r="D146" s="14" t="s">
        <v>4665</v>
      </c>
      <c r="E146" s="14" t="s">
        <v>4502</v>
      </c>
      <c r="F146" s="14" t="s">
        <v>4498</v>
      </c>
      <c r="G146" s="14" t="s">
        <v>4498</v>
      </c>
      <c r="H146" s="14" t="s">
        <v>4499</v>
      </c>
      <c r="I146" s="18"/>
      <c r="J146" s="18"/>
      <c r="K146" s="14" t="s">
        <v>4666</v>
      </c>
    </row>
    <row r="147" ht="15.75" customHeight="1">
      <c r="A147" s="14" t="s">
        <v>141</v>
      </c>
      <c r="B147" s="14">
        <v>3.0</v>
      </c>
      <c r="C147" s="14">
        <v>4.0</v>
      </c>
      <c r="D147" s="14" t="s">
        <v>4667</v>
      </c>
      <c r="E147" s="14" t="s">
        <v>4514</v>
      </c>
      <c r="F147" s="14" t="s">
        <v>4497</v>
      </c>
      <c r="G147" s="14" t="s">
        <v>4497</v>
      </c>
      <c r="H147" s="14" t="s">
        <v>4499</v>
      </c>
      <c r="I147" s="18"/>
      <c r="J147" s="18"/>
      <c r="K147" s="14" t="s">
        <v>4668</v>
      </c>
    </row>
    <row r="148" ht="15.75" customHeight="1">
      <c r="A148" s="14" t="s">
        <v>144</v>
      </c>
      <c r="B148" s="14">
        <v>2.0</v>
      </c>
      <c r="C148" s="14">
        <v>4.0</v>
      </c>
      <c r="D148" s="14" t="s">
        <v>4669</v>
      </c>
      <c r="E148" s="14" t="s">
        <v>4502</v>
      </c>
      <c r="F148" s="14" t="s">
        <v>4498</v>
      </c>
      <c r="G148" s="14" t="s">
        <v>4498</v>
      </c>
      <c r="H148" s="14" t="s">
        <v>4499</v>
      </c>
      <c r="I148" s="18"/>
      <c r="J148" s="18"/>
      <c r="K148" s="14" t="s">
        <v>4670</v>
      </c>
    </row>
    <row r="149" ht="15.75" customHeight="1">
      <c r="A149" s="14" t="s">
        <v>150</v>
      </c>
      <c r="B149" s="14">
        <v>5.0</v>
      </c>
      <c r="C149" s="14">
        <v>3.0</v>
      </c>
      <c r="D149" s="14" t="s">
        <v>4671</v>
      </c>
      <c r="E149" s="14" t="s">
        <v>4502</v>
      </c>
      <c r="F149" s="14" t="s">
        <v>4497</v>
      </c>
      <c r="G149" s="14" t="s">
        <v>4498</v>
      </c>
      <c r="H149" s="14" t="s">
        <v>4499</v>
      </c>
      <c r="I149" s="18"/>
      <c r="J149" s="18"/>
      <c r="K149" s="14" t="s">
        <v>4672</v>
      </c>
    </row>
    <row r="150" ht="15.75" customHeight="1">
      <c r="A150" s="14" t="s">
        <v>153</v>
      </c>
      <c r="B150" s="14">
        <v>5.0</v>
      </c>
      <c r="C150" s="14">
        <v>6.0</v>
      </c>
      <c r="D150" s="14" t="s">
        <v>4673</v>
      </c>
      <c r="E150" s="14" t="s">
        <v>4502</v>
      </c>
      <c r="F150" s="14" t="s">
        <v>4497</v>
      </c>
      <c r="G150" s="14" t="s">
        <v>4497</v>
      </c>
      <c r="H150" s="14" t="s">
        <v>4499</v>
      </c>
      <c r="I150" s="18"/>
      <c r="J150" s="18"/>
      <c r="K150" s="14" t="s">
        <v>4674</v>
      </c>
    </row>
    <row r="151" ht="15.75" customHeight="1">
      <c r="A151" s="14" t="s">
        <v>153</v>
      </c>
      <c r="B151" s="14">
        <v>5.0</v>
      </c>
      <c r="C151" s="14">
        <v>5.0</v>
      </c>
      <c r="D151" s="14" t="s">
        <v>4675</v>
      </c>
      <c r="E151" s="14" t="s">
        <v>4502</v>
      </c>
      <c r="F151" s="14" t="s">
        <v>4497</v>
      </c>
      <c r="G151" s="14" t="s">
        <v>4498</v>
      </c>
      <c r="H151" s="14" t="s">
        <v>4499</v>
      </c>
      <c r="I151" s="18"/>
      <c r="J151" s="18"/>
      <c r="K151" s="14" t="s">
        <v>4676</v>
      </c>
    </row>
    <row r="152" ht="15.75" customHeight="1">
      <c r="A152" s="14" t="s">
        <v>156</v>
      </c>
      <c r="B152" s="14">
        <v>3.0</v>
      </c>
      <c r="C152" s="14">
        <v>2.0</v>
      </c>
      <c r="D152" s="14" t="s">
        <v>4677</v>
      </c>
      <c r="E152" s="14" t="s">
        <v>4502</v>
      </c>
      <c r="F152" s="14" t="s">
        <v>4497</v>
      </c>
      <c r="G152" s="14" t="s">
        <v>4498</v>
      </c>
      <c r="H152" s="14" t="s">
        <v>4499</v>
      </c>
      <c r="I152" s="18"/>
      <c r="J152" s="18"/>
      <c r="K152" s="14" t="s">
        <v>4678</v>
      </c>
    </row>
    <row r="153" ht="15.75" customHeight="1">
      <c r="A153" s="14" t="s">
        <v>159</v>
      </c>
      <c r="B153" s="14">
        <v>1.0</v>
      </c>
      <c r="C153" s="14">
        <v>5.0</v>
      </c>
      <c r="D153" s="14" t="s">
        <v>4679</v>
      </c>
      <c r="E153" s="14" t="s">
        <v>4502</v>
      </c>
      <c r="F153" s="14" t="s">
        <v>4497</v>
      </c>
      <c r="G153" s="14" t="s">
        <v>4498</v>
      </c>
      <c r="H153" s="14" t="s">
        <v>4499</v>
      </c>
      <c r="I153" s="18"/>
      <c r="J153" s="18"/>
      <c r="K153" s="14" t="s">
        <v>4680</v>
      </c>
    </row>
    <row r="154" ht="15.75" customHeight="1">
      <c r="A154" s="14" t="s">
        <v>159</v>
      </c>
      <c r="B154" s="14">
        <v>2.0</v>
      </c>
      <c r="C154" s="14">
        <v>2.0</v>
      </c>
      <c r="D154" s="14" t="s">
        <v>4681</v>
      </c>
      <c r="E154" s="14" t="s">
        <v>4507</v>
      </c>
      <c r="F154" s="14" t="s">
        <v>4497</v>
      </c>
      <c r="G154" s="14" t="s">
        <v>4498</v>
      </c>
      <c r="H154" s="14" t="s">
        <v>4499</v>
      </c>
      <c r="I154" s="18"/>
      <c r="J154" s="18"/>
      <c r="K154" s="14" t="s">
        <v>4682</v>
      </c>
    </row>
    <row r="155" ht="15.75" customHeight="1">
      <c r="A155" s="14" t="s">
        <v>159</v>
      </c>
      <c r="B155" s="14">
        <v>2.0</v>
      </c>
      <c r="C155" s="14">
        <v>2.0</v>
      </c>
      <c r="D155" s="14" t="s">
        <v>4549</v>
      </c>
      <c r="E155" s="14" t="s">
        <v>4502</v>
      </c>
      <c r="F155" s="14" t="s">
        <v>4497</v>
      </c>
      <c r="G155" s="14" t="s">
        <v>4498</v>
      </c>
      <c r="H155" s="14" t="s">
        <v>4508</v>
      </c>
      <c r="I155" s="18"/>
      <c r="J155" s="18"/>
    </row>
    <row r="156" ht="15.75" customHeight="1">
      <c r="A156" s="14" t="s">
        <v>162</v>
      </c>
      <c r="B156" s="14">
        <v>3.0</v>
      </c>
      <c r="C156" s="14">
        <v>7.0</v>
      </c>
      <c r="D156" s="14" t="s">
        <v>4683</v>
      </c>
      <c r="E156" s="14" t="s">
        <v>4502</v>
      </c>
      <c r="F156" s="14" t="s">
        <v>4497</v>
      </c>
      <c r="G156" s="14" t="s">
        <v>4498</v>
      </c>
      <c r="H156" s="14" t="s">
        <v>4499</v>
      </c>
      <c r="I156" s="18"/>
      <c r="J156" s="18"/>
      <c r="K156" s="14" t="s">
        <v>4684</v>
      </c>
    </row>
    <row r="157" ht="15.75" customHeight="1">
      <c r="A157" s="14" t="s">
        <v>162</v>
      </c>
      <c r="B157" s="14">
        <v>3.0</v>
      </c>
      <c r="C157" s="14">
        <v>7.0</v>
      </c>
      <c r="D157" s="14" t="s">
        <v>4685</v>
      </c>
      <c r="E157" s="14" t="s">
        <v>4496</v>
      </c>
      <c r="F157" s="14" t="s">
        <v>4497</v>
      </c>
      <c r="G157" s="14" t="s">
        <v>4498</v>
      </c>
      <c r="H157" s="14" t="s">
        <v>4499</v>
      </c>
      <c r="I157" s="18"/>
      <c r="J157" s="18"/>
      <c r="K157" s="14" t="s">
        <v>4658</v>
      </c>
    </row>
    <row r="158" ht="15.75" customHeight="1">
      <c r="A158" s="14" t="s">
        <v>165</v>
      </c>
      <c r="B158" s="14">
        <v>4.0</v>
      </c>
      <c r="C158" s="14">
        <v>6.0</v>
      </c>
      <c r="D158" s="14" t="s">
        <v>4686</v>
      </c>
      <c r="E158" s="14" t="s">
        <v>4502</v>
      </c>
      <c r="F158" s="14" t="s">
        <v>4497</v>
      </c>
      <c r="G158" s="14" t="s">
        <v>4498</v>
      </c>
      <c r="H158" s="14" t="s">
        <v>4499</v>
      </c>
      <c r="I158" s="18"/>
      <c r="J158" s="18"/>
      <c r="K158" s="14" t="s">
        <v>4687</v>
      </c>
    </row>
    <row r="159" ht="15.75" customHeight="1">
      <c r="A159" s="14" t="s">
        <v>165</v>
      </c>
      <c r="B159" s="14">
        <v>3.0</v>
      </c>
      <c r="C159" s="14">
        <v>1.0</v>
      </c>
      <c r="D159" s="14" t="s">
        <v>4546</v>
      </c>
      <c r="E159" s="14" t="s">
        <v>4502</v>
      </c>
      <c r="F159" s="14" t="s">
        <v>4497</v>
      </c>
      <c r="G159" s="14" t="s">
        <v>4497</v>
      </c>
      <c r="H159" s="14" t="s">
        <v>4508</v>
      </c>
      <c r="I159" s="18"/>
      <c r="J159" s="18"/>
    </row>
    <row r="160" ht="15.75" customHeight="1">
      <c r="A160" s="14" t="s">
        <v>168</v>
      </c>
      <c r="B160" s="14">
        <v>1.0</v>
      </c>
      <c r="C160" s="14">
        <v>4.0</v>
      </c>
      <c r="D160" s="14" t="s">
        <v>4688</v>
      </c>
      <c r="E160" s="14" t="s">
        <v>4502</v>
      </c>
      <c r="F160" s="14" t="s">
        <v>4497</v>
      </c>
      <c r="G160" s="14" t="s">
        <v>4498</v>
      </c>
      <c r="H160" s="14" t="s">
        <v>4499</v>
      </c>
      <c r="I160" s="18"/>
      <c r="J160" s="18"/>
      <c r="K160" s="14" t="s">
        <v>4689</v>
      </c>
    </row>
    <row r="161" ht="15.75" customHeight="1">
      <c r="A161" s="14" t="s">
        <v>168</v>
      </c>
      <c r="B161" s="14">
        <v>2.0</v>
      </c>
      <c r="C161" s="14">
        <v>2.0</v>
      </c>
      <c r="D161" s="14" t="s">
        <v>4690</v>
      </c>
      <c r="E161" s="14" t="s">
        <v>4502</v>
      </c>
      <c r="F161" s="14" t="s">
        <v>4497</v>
      </c>
      <c r="G161" s="14" t="s">
        <v>4497</v>
      </c>
      <c r="H161" s="14" t="s">
        <v>4499</v>
      </c>
      <c r="I161" s="18"/>
      <c r="J161" s="18"/>
      <c r="K161" s="14" t="s">
        <v>4691</v>
      </c>
    </row>
    <row r="162" ht="15.75" customHeight="1">
      <c r="A162" s="14" t="s">
        <v>168</v>
      </c>
      <c r="B162" s="14">
        <v>3.0</v>
      </c>
      <c r="C162" s="14">
        <v>1.0</v>
      </c>
      <c r="D162" s="14" t="s">
        <v>4679</v>
      </c>
      <c r="E162" s="14" t="s">
        <v>4502</v>
      </c>
      <c r="F162" s="14" t="s">
        <v>4497</v>
      </c>
      <c r="G162" s="14" t="s">
        <v>4498</v>
      </c>
      <c r="H162" s="14" t="s">
        <v>4499</v>
      </c>
      <c r="I162" s="18"/>
      <c r="J162" s="18"/>
      <c r="K162" s="14" t="s">
        <v>4692</v>
      </c>
    </row>
    <row r="163" ht="15.75" customHeight="1">
      <c r="A163" s="14" t="s">
        <v>171</v>
      </c>
      <c r="B163" s="14">
        <v>1.0</v>
      </c>
      <c r="C163" s="14">
        <v>6.0</v>
      </c>
      <c r="D163" s="14" t="s">
        <v>4693</v>
      </c>
      <c r="E163" s="14" t="s">
        <v>4502</v>
      </c>
      <c r="F163" s="14" t="s">
        <v>4497</v>
      </c>
      <c r="G163" s="14" t="s">
        <v>4497</v>
      </c>
      <c r="H163" s="14" t="s">
        <v>4499</v>
      </c>
      <c r="I163" s="18"/>
      <c r="J163" s="18"/>
      <c r="K163" s="14" t="s">
        <v>4694</v>
      </c>
    </row>
    <row r="164" ht="15.75" customHeight="1">
      <c r="A164" s="14" t="s">
        <v>171</v>
      </c>
      <c r="B164" s="14">
        <v>1.0</v>
      </c>
      <c r="C164" s="14">
        <v>11.0</v>
      </c>
      <c r="D164" s="14" t="s">
        <v>1946</v>
      </c>
      <c r="E164" s="14" t="s">
        <v>4502</v>
      </c>
      <c r="F164" s="14" t="s">
        <v>4497</v>
      </c>
      <c r="G164" s="14" t="s">
        <v>4497</v>
      </c>
      <c r="H164" s="14" t="s">
        <v>4508</v>
      </c>
      <c r="I164" s="18"/>
      <c r="J164" s="18"/>
      <c r="K164" s="28" t="s">
        <v>4695</v>
      </c>
    </row>
    <row r="165" ht="15.75" customHeight="1">
      <c r="A165" s="14" t="s">
        <v>174</v>
      </c>
      <c r="B165" s="14">
        <v>2.0</v>
      </c>
      <c r="C165" s="14">
        <v>1.0</v>
      </c>
      <c r="D165" s="14" t="s">
        <v>4696</v>
      </c>
      <c r="E165" s="14" t="s">
        <v>4502</v>
      </c>
      <c r="F165" s="14" t="s">
        <v>4497</v>
      </c>
      <c r="G165" s="14" t="s">
        <v>4498</v>
      </c>
      <c r="H165" s="14" t="s">
        <v>4499</v>
      </c>
      <c r="I165" s="18"/>
      <c r="J165" s="18"/>
      <c r="K165" s="14" t="s">
        <v>4697</v>
      </c>
    </row>
    <row r="166" ht="15.75" customHeight="1">
      <c r="A166" s="14" t="s">
        <v>174</v>
      </c>
      <c r="B166" s="14">
        <v>2.0</v>
      </c>
      <c r="C166" s="14">
        <v>1.0</v>
      </c>
      <c r="D166" s="14" t="s">
        <v>4698</v>
      </c>
      <c r="E166" s="14" t="s">
        <v>4507</v>
      </c>
      <c r="F166" s="14" t="s">
        <v>4497</v>
      </c>
      <c r="G166" s="14" t="s">
        <v>4498</v>
      </c>
      <c r="H166" s="14" t="s">
        <v>4499</v>
      </c>
      <c r="I166" s="18"/>
      <c r="J166" s="18"/>
      <c r="K166" s="14" t="s">
        <v>4699</v>
      </c>
    </row>
    <row r="167" ht="15.75" customHeight="1">
      <c r="A167" s="14" t="s">
        <v>177</v>
      </c>
      <c r="B167" s="14">
        <v>5.0</v>
      </c>
      <c r="C167" s="14">
        <v>2.0</v>
      </c>
      <c r="D167" s="14" t="s">
        <v>4700</v>
      </c>
      <c r="E167" s="14" t="s">
        <v>4496</v>
      </c>
      <c r="F167" s="14" t="s">
        <v>4497</v>
      </c>
      <c r="G167" s="14" t="s">
        <v>4498</v>
      </c>
      <c r="H167" s="14" t="s">
        <v>4499</v>
      </c>
      <c r="I167" s="18"/>
      <c r="J167" s="18"/>
      <c r="K167" s="14" t="s">
        <v>4701</v>
      </c>
    </row>
    <row r="168" ht="15.75" customHeight="1">
      <c r="A168" s="14" t="s">
        <v>177</v>
      </c>
      <c r="B168" s="14">
        <v>3.0</v>
      </c>
      <c r="C168" s="14">
        <v>2.0</v>
      </c>
      <c r="D168" s="14" t="s">
        <v>4550</v>
      </c>
      <c r="E168" s="14" t="s">
        <v>4514</v>
      </c>
      <c r="F168" s="14" t="s">
        <v>4497</v>
      </c>
      <c r="G168" s="14" t="s">
        <v>4497</v>
      </c>
      <c r="H168" s="14" t="s">
        <v>4508</v>
      </c>
      <c r="I168" s="18"/>
      <c r="J168" s="18"/>
    </row>
    <row r="169" ht="15.75" customHeight="1">
      <c r="A169" s="14" t="s">
        <v>180</v>
      </c>
      <c r="B169" s="14">
        <v>2.0</v>
      </c>
      <c r="C169" s="14">
        <v>2.0</v>
      </c>
      <c r="D169" s="14" t="s">
        <v>4702</v>
      </c>
      <c r="E169" s="14" t="s">
        <v>4502</v>
      </c>
      <c r="F169" s="14" t="s">
        <v>4497</v>
      </c>
      <c r="G169" s="14" t="s">
        <v>4498</v>
      </c>
      <c r="H169" s="14" t="s">
        <v>4499</v>
      </c>
      <c r="I169" s="18"/>
      <c r="J169" s="18"/>
      <c r="K169" s="14" t="s">
        <v>4703</v>
      </c>
    </row>
    <row r="170" ht="15.75" customHeight="1">
      <c r="A170" s="14" t="s">
        <v>183</v>
      </c>
      <c r="B170" s="14">
        <v>1.0</v>
      </c>
      <c r="C170" s="14">
        <v>2.0</v>
      </c>
      <c r="D170" s="14" t="s">
        <v>4679</v>
      </c>
      <c r="E170" s="14" t="s">
        <v>4502</v>
      </c>
      <c r="F170" s="14" t="s">
        <v>4497</v>
      </c>
      <c r="G170" s="14" t="s">
        <v>4498</v>
      </c>
      <c r="H170" s="14" t="s">
        <v>4499</v>
      </c>
      <c r="I170" s="18"/>
      <c r="J170" s="18"/>
      <c r="K170" s="14" t="s">
        <v>4704</v>
      </c>
    </row>
    <row r="171" ht="15.75" customHeight="1">
      <c r="A171" s="14" t="s">
        <v>183</v>
      </c>
      <c r="B171" s="14">
        <v>2.0</v>
      </c>
      <c r="C171" s="14">
        <v>1.0</v>
      </c>
      <c r="D171" s="14" t="s">
        <v>4677</v>
      </c>
      <c r="E171" s="14" t="s">
        <v>4502</v>
      </c>
      <c r="F171" s="14" t="s">
        <v>4497</v>
      </c>
      <c r="G171" s="14" t="s">
        <v>4498</v>
      </c>
      <c r="H171" s="14" t="s">
        <v>4499</v>
      </c>
      <c r="I171" s="18"/>
      <c r="J171" s="18"/>
      <c r="K171" s="14" t="s">
        <v>4705</v>
      </c>
    </row>
    <row r="172" ht="15.75" customHeight="1">
      <c r="A172" s="14" t="s">
        <v>183</v>
      </c>
      <c r="B172" s="14">
        <v>3.0</v>
      </c>
      <c r="C172" s="14">
        <v>3.0</v>
      </c>
      <c r="D172" s="14" t="s">
        <v>4549</v>
      </c>
      <c r="E172" s="14" t="s">
        <v>4502</v>
      </c>
      <c r="F172" s="14" t="s">
        <v>4497</v>
      </c>
      <c r="G172" s="14" t="s">
        <v>4497</v>
      </c>
      <c r="H172" s="14" t="s">
        <v>4508</v>
      </c>
      <c r="I172" s="18"/>
      <c r="J172" s="18"/>
    </row>
    <row r="173" ht="15.75" customHeight="1">
      <c r="A173" s="14" t="s">
        <v>186</v>
      </c>
      <c r="B173" s="14">
        <v>2.0</v>
      </c>
      <c r="C173" s="14">
        <v>3.0</v>
      </c>
      <c r="D173" s="14" t="s">
        <v>4706</v>
      </c>
      <c r="E173" s="14" t="s">
        <v>4502</v>
      </c>
      <c r="F173" s="14" t="s">
        <v>4497</v>
      </c>
      <c r="G173" s="14" t="s">
        <v>4497</v>
      </c>
      <c r="H173" s="14" t="s">
        <v>4499</v>
      </c>
      <c r="I173" s="18"/>
      <c r="J173" s="18"/>
      <c r="K173" s="14" t="s">
        <v>4707</v>
      </c>
    </row>
    <row r="174" ht="15.75" customHeight="1">
      <c r="A174" s="14" t="s">
        <v>186</v>
      </c>
      <c r="B174" s="14">
        <v>3.0</v>
      </c>
      <c r="C174" s="14">
        <v>2.0</v>
      </c>
      <c r="D174" s="14" t="s">
        <v>4506</v>
      </c>
      <c r="E174" s="14" t="s">
        <v>4507</v>
      </c>
      <c r="F174" s="14" t="s">
        <v>4497</v>
      </c>
      <c r="G174" s="14" t="s">
        <v>4498</v>
      </c>
      <c r="H174" s="14" t="s">
        <v>4508</v>
      </c>
      <c r="I174" s="18"/>
      <c r="J174" s="18"/>
    </row>
    <row r="175" ht="15.75" customHeight="1">
      <c r="A175" s="14" t="s">
        <v>189</v>
      </c>
      <c r="B175" s="14">
        <v>2.0</v>
      </c>
      <c r="C175" s="14">
        <v>5.0</v>
      </c>
      <c r="D175" s="14" t="s">
        <v>4708</v>
      </c>
      <c r="E175" s="14" t="s">
        <v>4709</v>
      </c>
      <c r="F175" s="14" t="s">
        <v>4498</v>
      </c>
      <c r="G175" s="14" t="s">
        <v>4498</v>
      </c>
      <c r="H175" s="14" t="s">
        <v>4499</v>
      </c>
      <c r="I175" s="18"/>
      <c r="J175" s="18"/>
      <c r="K175" s="14" t="s">
        <v>4710</v>
      </c>
    </row>
    <row r="176" ht="15.75" customHeight="1">
      <c r="A176" s="14" t="s">
        <v>189</v>
      </c>
      <c r="B176" s="14">
        <v>3.0</v>
      </c>
      <c r="C176" s="14">
        <v>3.0</v>
      </c>
      <c r="D176" s="14" t="s">
        <v>4711</v>
      </c>
      <c r="E176" s="14" t="s">
        <v>4502</v>
      </c>
      <c r="F176" s="14" t="s">
        <v>4497</v>
      </c>
      <c r="G176" s="14" t="s">
        <v>4498</v>
      </c>
      <c r="H176" s="14" t="s">
        <v>4499</v>
      </c>
      <c r="I176" s="18"/>
      <c r="J176" s="18"/>
      <c r="K176" s="14" t="s">
        <v>4712</v>
      </c>
    </row>
    <row r="177" ht="15.75" customHeight="1">
      <c r="A177" s="14" t="s">
        <v>189</v>
      </c>
      <c r="B177" s="14">
        <v>3.0</v>
      </c>
      <c r="C177" s="14">
        <v>3.0</v>
      </c>
      <c r="D177" s="14" t="s">
        <v>2791</v>
      </c>
      <c r="E177" s="14" t="s">
        <v>4514</v>
      </c>
      <c r="F177" s="14" t="s">
        <v>4497</v>
      </c>
      <c r="G177" s="14" t="s">
        <v>4498</v>
      </c>
      <c r="H177" s="14" t="s">
        <v>4508</v>
      </c>
      <c r="I177" s="18"/>
      <c r="J177" s="18"/>
    </row>
    <row r="178" ht="15.75" customHeight="1">
      <c r="A178" s="14" t="s">
        <v>45</v>
      </c>
      <c r="B178" s="14">
        <v>4.0</v>
      </c>
      <c r="C178" s="14">
        <v>3.0</v>
      </c>
      <c r="D178" s="14" t="s">
        <v>4713</v>
      </c>
      <c r="E178" s="14" t="s">
        <v>4502</v>
      </c>
      <c r="F178" s="14" t="s">
        <v>4497</v>
      </c>
      <c r="G178" s="14" t="s">
        <v>4498</v>
      </c>
      <c r="H178" s="14" t="s">
        <v>4499</v>
      </c>
      <c r="I178" s="18"/>
      <c r="J178" s="18"/>
      <c r="K178" s="14" t="s">
        <v>4545</v>
      </c>
    </row>
    <row r="179" ht="15.75" customHeight="1">
      <c r="A179" s="14" t="s">
        <v>45</v>
      </c>
      <c r="B179" s="14">
        <v>4.0</v>
      </c>
      <c r="C179" s="14">
        <v>3.0</v>
      </c>
      <c r="D179" s="14" t="s">
        <v>4714</v>
      </c>
      <c r="E179" s="14" t="s">
        <v>4496</v>
      </c>
      <c r="F179" s="14" t="s">
        <v>4497</v>
      </c>
      <c r="G179" s="14" t="s">
        <v>4498</v>
      </c>
      <c r="H179" s="14" t="s">
        <v>4499</v>
      </c>
      <c r="I179" s="18"/>
      <c r="J179" s="18"/>
      <c r="K179" s="14" t="s">
        <v>4715</v>
      </c>
    </row>
    <row r="180" ht="15.75" customHeight="1">
      <c r="A180" s="14" t="s">
        <v>49</v>
      </c>
      <c r="B180" s="14">
        <v>2.0</v>
      </c>
      <c r="C180" s="14">
        <v>3.0</v>
      </c>
      <c r="D180" s="14" t="s">
        <v>4495</v>
      </c>
      <c r="E180" s="14" t="s">
        <v>4496</v>
      </c>
      <c r="F180" s="14" t="s">
        <v>4497</v>
      </c>
      <c r="G180" s="14" t="s">
        <v>4498</v>
      </c>
      <c r="H180" s="14" t="s">
        <v>4499</v>
      </c>
      <c r="I180" s="18"/>
      <c r="J180" s="18"/>
      <c r="K180" s="14" t="s">
        <v>4715</v>
      </c>
    </row>
    <row r="181" ht="15.75" customHeight="1">
      <c r="A181" s="14" t="s">
        <v>49</v>
      </c>
      <c r="B181" s="14">
        <v>1.0</v>
      </c>
      <c r="C181" s="14">
        <v>2.0</v>
      </c>
      <c r="D181" s="14" t="s">
        <v>4516</v>
      </c>
      <c r="E181" s="14" t="s">
        <v>4502</v>
      </c>
      <c r="F181" s="14" t="s">
        <v>4497</v>
      </c>
      <c r="G181" s="14" t="s">
        <v>4498</v>
      </c>
      <c r="H181" s="14" t="s">
        <v>4499</v>
      </c>
      <c r="I181" s="18"/>
      <c r="J181" s="18"/>
      <c r="K181" s="14" t="s">
        <v>4716</v>
      </c>
    </row>
    <row r="182" ht="15.75" customHeight="1">
      <c r="A182" s="14" t="s">
        <v>49</v>
      </c>
      <c r="B182" s="14">
        <v>2.0</v>
      </c>
      <c r="C182" s="14">
        <v>3.0</v>
      </c>
      <c r="D182" s="14" t="s">
        <v>4512</v>
      </c>
      <c r="E182" s="14" t="s">
        <v>4502</v>
      </c>
      <c r="F182" s="14" t="s">
        <v>4497</v>
      </c>
      <c r="G182" s="14" t="s">
        <v>4498</v>
      </c>
      <c r="H182" s="14" t="s">
        <v>4499</v>
      </c>
      <c r="I182" s="18"/>
      <c r="J182" s="18"/>
      <c r="K182" s="14" t="s">
        <v>4545</v>
      </c>
    </row>
    <row r="183" ht="15.75" customHeight="1">
      <c r="A183" s="14" t="s">
        <v>49</v>
      </c>
      <c r="B183" s="14">
        <v>1.0</v>
      </c>
      <c r="C183" s="14">
        <v>6.0</v>
      </c>
      <c r="D183" s="14" t="s">
        <v>2791</v>
      </c>
      <c r="E183" s="14" t="s">
        <v>4514</v>
      </c>
      <c r="F183" s="14" t="s">
        <v>4497</v>
      </c>
      <c r="G183" s="14" t="s">
        <v>4498</v>
      </c>
      <c r="H183" s="14" t="s">
        <v>4508</v>
      </c>
      <c r="I183" s="18"/>
      <c r="J183" s="18"/>
      <c r="K183" s="28" t="s">
        <v>4717</v>
      </c>
    </row>
    <row r="184" ht="15.75" customHeight="1">
      <c r="A184" s="14" t="s">
        <v>52</v>
      </c>
      <c r="B184" s="14">
        <v>2.0</v>
      </c>
      <c r="C184" s="14">
        <v>1.0</v>
      </c>
      <c r="D184" s="14" t="s">
        <v>4718</v>
      </c>
      <c r="E184" s="14" t="s">
        <v>4502</v>
      </c>
      <c r="F184" s="14" t="s">
        <v>4497</v>
      </c>
      <c r="G184" s="14" t="s">
        <v>4497</v>
      </c>
      <c r="H184" s="14" t="s">
        <v>4499</v>
      </c>
      <c r="I184" s="18"/>
      <c r="J184" s="18"/>
      <c r="K184" s="14" t="s">
        <v>4719</v>
      </c>
    </row>
    <row r="185" ht="15.75" customHeight="1">
      <c r="A185" s="14" t="s">
        <v>52</v>
      </c>
      <c r="B185" s="14">
        <v>2.0</v>
      </c>
      <c r="C185" s="14">
        <v>4.0</v>
      </c>
      <c r="D185" s="14" t="s">
        <v>4720</v>
      </c>
      <c r="E185" s="14" t="s">
        <v>4502</v>
      </c>
      <c r="F185" s="14" t="s">
        <v>4497</v>
      </c>
      <c r="G185" s="14" t="s">
        <v>4497</v>
      </c>
      <c r="H185" s="14" t="s">
        <v>4499</v>
      </c>
      <c r="I185" s="18"/>
      <c r="J185" s="18"/>
      <c r="K185" s="14" t="s">
        <v>4721</v>
      </c>
    </row>
    <row r="186" ht="15.75" customHeight="1">
      <c r="A186" s="14" t="s">
        <v>52</v>
      </c>
      <c r="B186" s="14">
        <v>2.0</v>
      </c>
      <c r="C186" s="14">
        <v>1.0</v>
      </c>
      <c r="D186" s="14" t="s">
        <v>4722</v>
      </c>
      <c r="E186" s="14" t="s">
        <v>4521</v>
      </c>
      <c r="F186" s="14" t="s">
        <v>4497</v>
      </c>
      <c r="G186" s="14" t="s">
        <v>4497</v>
      </c>
      <c r="H186" s="14" t="s">
        <v>4499</v>
      </c>
      <c r="I186" s="18"/>
      <c r="J186" s="18"/>
      <c r="K186" s="14" t="s">
        <v>4723</v>
      </c>
    </row>
    <row r="187" ht="15.75" customHeight="1">
      <c r="A187" s="14" t="s">
        <v>55</v>
      </c>
      <c r="B187" s="14">
        <v>4.0</v>
      </c>
      <c r="C187" s="14">
        <v>1.0</v>
      </c>
      <c r="D187" s="14" t="s">
        <v>4724</v>
      </c>
      <c r="E187" s="14" t="s">
        <v>4521</v>
      </c>
      <c r="F187" s="14" t="s">
        <v>4497</v>
      </c>
      <c r="G187" s="14" t="s">
        <v>4498</v>
      </c>
      <c r="H187" s="14" t="s">
        <v>4499</v>
      </c>
      <c r="I187" s="18"/>
      <c r="J187" s="18"/>
      <c r="K187" s="14" t="s">
        <v>4725</v>
      </c>
    </row>
    <row r="188" ht="15.75" customHeight="1">
      <c r="A188" s="14" t="s">
        <v>55</v>
      </c>
      <c r="B188" s="14">
        <v>2.0</v>
      </c>
      <c r="C188" s="14">
        <v>2.0</v>
      </c>
      <c r="D188" s="14" t="s">
        <v>4726</v>
      </c>
      <c r="E188" s="14" t="s">
        <v>4521</v>
      </c>
      <c r="F188" s="14" t="s">
        <v>4497</v>
      </c>
      <c r="G188" s="14" t="s">
        <v>4497</v>
      </c>
      <c r="H188" s="14" t="s">
        <v>4499</v>
      </c>
      <c r="I188" s="18"/>
      <c r="J188" s="18"/>
      <c r="K188" s="14" t="s">
        <v>4727</v>
      </c>
    </row>
    <row r="189" ht="15.75" customHeight="1">
      <c r="A189" s="14" t="s">
        <v>298</v>
      </c>
      <c r="B189" s="14">
        <v>8.0</v>
      </c>
      <c r="C189" s="14">
        <v>1.0</v>
      </c>
      <c r="D189" s="14" t="s">
        <v>4512</v>
      </c>
      <c r="E189" s="14" t="s">
        <v>4502</v>
      </c>
      <c r="F189" s="14" t="s">
        <v>4497</v>
      </c>
      <c r="G189" s="14" t="s">
        <v>4498</v>
      </c>
      <c r="H189" s="14" t="s">
        <v>4508</v>
      </c>
      <c r="I189" s="18"/>
      <c r="J189" s="18"/>
    </row>
    <row r="190" ht="15.75" customHeight="1">
      <c r="A190" s="14" t="s">
        <v>301</v>
      </c>
      <c r="B190" s="14">
        <v>3.0</v>
      </c>
      <c r="C190" s="14">
        <v>3.0</v>
      </c>
      <c r="D190" s="14" t="s">
        <v>4546</v>
      </c>
      <c r="E190" s="14" t="s">
        <v>4502</v>
      </c>
      <c r="F190" s="14" t="s">
        <v>4497</v>
      </c>
      <c r="G190" s="14" t="s">
        <v>4497</v>
      </c>
      <c r="H190" s="14" t="s">
        <v>4508</v>
      </c>
      <c r="I190" s="18"/>
      <c r="J190" s="18"/>
    </row>
    <row r="191" ht="15.75" customHeight="1">
      <c r="A191" s="14" t="s">
        <v>301</v>
      </c>
      <c r="B191" s="14">
        <v>3.0</v>
      </c>
      <c r="C191" s="14">
        <v>2.0</v>
      </c>
      <c r="D191" s="14" t="s">
        <v>4509</v>
      </c>
      <c r="E191" s="14" t="s">
        <v>4502</v>
      </c>
      <c r="F191" s="14" t="s">
        <v>4498</v>
      </c>
      <c r="G191" s="14" t="s">
        <v>4498</v>
      </c>
      <c r="H191" s="14" t="s">
        <v>4508</v>
      </c>
      <c r="I191" s="18"/>
      <c r="J191" s="18"/>
      <c r="K191" s="14" t="s">
        <v>4510</v>
      </c>
    </row>
    <row r="192" ht="15.75" customHeight="1">
      <c r="A192" s="14" t="s">
        <v>304</v>
      </c>
      <c r="B192" s="14">
        <v>1.0</v>
      </c>
      <c r="C192" s="14">
        <v>2.0</v>
      </c>
      <c r="D192" s="14" t="s">
        <v>4506</v>
      </c>
      <c r="E192" s="14" t="s">
        <v>4507</v>
      </c>
      <c r="F192" s="14" t="s">
        <v>4497</v>
      </c>
      <c r="G192" s="14" t="s">
        <v>4497</v>
      </c>
      <c r="H192" s="14" t="s">
        <v>4508</v>
      </c>
      <c r="I192" s="18"/>
      <c r="J192" s="18"/>
    </row>
    <row r="193" ht="15.75" customHeight="1">
      <c r="A193" s="14" t="s">
        <v>307</v>
      </c>
      <c r="B193" s="14">
        <v>5.0</v>
      </c>
      <c r="C193" s="14">
        <v>1.0</v>
      </c>
      <c r="D193" s="14" t="s">
        <v>4512</v>
      </c>
      <c r="E193" s="14" t="s">
        <v>4502</v>
      </c>
      <c r="F193" s="14" t="s">
        <v>4498</v>
      </c>
      <c r="G193" s="14" t="s">
        <v>4498</v>
      </c>
      <c r="H193" s="14" t="s">
        <v>4508</v>
      </c>
      <c r="I193" s="18"/>
      <c r="J193" s="18"/>
    </row>
    <row r="194" ht="15.75" customHeight="1">
      <c r="A194" s="14" t="s">
        <v>325</v>
      </c>
      <c r="B194" s="14">
        <v>5.0</v>
      </c>
      <c r="C194" s="14">
        <v>1.0</v>
      </c>
      <c r="D194" s="14" t="s">
        <v>4495</v>
      </c>
      <c r="E194" s="14" t="s">
        <v>4496</v>
      </c>
      <c r="F194" s="14" t="s">
        <v>4497</v>
      </c>
      <c r="G194" s="14" t="s">
        <v>4498</v>
      </c>
      <c r="H194" s="14" t="s">
        <v>4508</v>
      </c>
      <c r="I194" s="18"/>
      <c r="J194" s="18"/>
      <c r="K194" s="14" t="s">
        <v>4517</v>
      </c>
    </row>
    <row r="195" ht="15.75" customHeight="1">
      <c r="A195" s="14" t="s">
        <v>325</v>
      </c>
      <c r="B195" s="14">
        <v>5.0</v>
      </c>
      <c r="C195" s="14">
        <v>1.0</v>
      </c>
      <c r="D195" s="14" t="s">
        <v>4511</v>
      </c>
      <c r="E195" s="14" t="s">
        <v>4502</v>
      </c>
      <c r="F195" s="14" t="s">
        <v>4497</v>
      </c>
      <c r="G195" s="14" t="s">
        <v>4498</v>
      </c>
      <c r="H195" s="14" t="s">
        <v>4508</v>
      </c>
      <c r="I195" s="18"/>
      <c r="J195" s="18"/>
    </row>
    <row r="196" ht="15.75" customHeight="1">
      <c r="A196" s="14" t="s">
        <v>331</v>
      </c>
      <c r="B196" s="14">
        <v>5.0</v>
      </c>
      <c r="C196" s="14">
        <v>2.0</v>
      </c>
      <c r="D196" s="14" t="s">
        <v>4495</v>
      </c>
      <c r="E196" s="14" t="s">
        <v>4496</v>
      </c>
      <c r="F196" s="14" t="s">
        <v>4497</v>
      </c>
      <c r="G196" s="14" t="s">
        <v>4498</v>
      </c>
      <c r="H196" s="14" t="s">
        <v>4508</v>
      </c>
      <c r="I196" s="18"/>
      <c r="J196" s="18"/>
      <c r="K196" s="14" t="s">
        <v>4517</v>
      </c>
    </row>
    <row r="197" ht="15.75" customHeight="1">
      <c r="A197" s="14" t="s">
        <v>331</v>
      </c>
      <c r="B197" s="14">
        <v>5.0</v>
      </c>
      <c r="C197" s="14">
        <v>2.0</v>
      </c>
      <c r="D197" s="14" t="s">
        <v>4509</v>
      </c>
      <c r="E197" s="14" t="s">
        <v>4502</v>
      </c>
      <c r="F197" s="14" t="s">
        <v>4497</v>
      </c>
      <c r="G197" s="14" t="s">
        <v>4498</v>
      </c>
      <c r="H197" s="14" t="s">
        <v>4508</v>
      </c>
      <c r="I197" s="18"/>
      <c r="J197" s="18"/>
      <c r="K197" s="14" t="s">
        <v>4510</v>
      </c>
    </row>
    <row r="198" ht="15.75" customHeight="1">
      <c r="A198" s="14" t="s">
        <v>340</v>
      </c>
      <c r="B198" s="14">
        <v>4.0</v>
      </c>
      <c r="C198" s="14">
        <v>1.0</v>
      </c>
      <c r="D198" s="14" t="s">
        <v>4511</v>
      </c>
      <c r="E198" s="14" t="s">
        <v>4502</v>
      </c>
      <c r="F198" s="14" t="s">
        <v>4497</v>
      </c>
      <c r="G198" s="14" t="s">
        <v>4498</v>
      </c>
      <c r="H198" s="14" t="s">
        <v>4508</v>
      </c>
      <c r="I198" s="18"/>
      <c r="J198" s="18"/>
    </row>
    <row r="199" ht="15.75" customHeight="1">
      <c r="A199" s="14" t="s">
        <v>349</v>
      </c>
      <c r="B199" s="14">
        <v>5.0</v>
      </c>
      <c r="C199" s="14">
        <v>1.0</v>
      </c>
      <c r="D199" s="14" t="s">
        <v>4511</v>
      </c>
      <c r="E199" s="14" t="s">
        <v>4502</v>
      </c>
      <c r="F199" s="14" t="s">
        <v>4497</v>
      </c>
      <c r="G199" s="14" t="s">
        <v>4498</v>
      </c>
      <c r="H199" s="14" t="s">
        <v>4508</v>
      </c>
      <c r="I199" s="18"/>
      <c r="J199" s="18"/>
    </row>
    <row r="200" ht="15.75" customHeight="1">
      <c r="A200" s="14" t="s">
        <v>352</v>
      </c>
      <c r="B200" s="14">
        <v>3.0</v>
      </c>
      <c r="C200" s="14">
        <v>1.0</v>
      </c>
      <c r="D200" s="14" t="s">
        <v>4549</v>
      </c>
      <c r="E200" s="14" t="s">
        <v>4502</v>
      </c>
      <c r="F200" s="14" t="s">
        <v>4498</v>
      </c>
      <c r="G200" s="14" t="s">
        <v>4498</v>
      </c>
      <c r="H200" s="14" t="s">
        <v>4508</v>
      </c>
      <c r="I200" s="18"/>
      <c r="J200" s="18"/>
    </row>
    <row r="201" ht="15.75" customHeight="1">
      <c r="A201" s="14" t="s">
        <v>361</v>
      </c>
      <c r="B201" s="14">
        <v>6.0</v>
      </c>
      <c r="C201" s="14">
        <v>1.0</v>
      </c>
      <c r="D201" s="14" t="s">
        <v>4511</v>
      </c>
      <c r="E201" s="14" t="s">
        <v>4502</v>
      </c>
      <c r="F201" s="14" t="s">
        <v>4498</v>
      </c>
      <c r="G201" s="14" t="s">
        <v>4498</v>
      </c>
      <c r="H201" s="14" t="s">
        <v>4508</v>
      </c>
      <c r="I201" s="18"/>
      <c r="J201" s="18"/>
    </row>
    <row r="202" ht="15.75" customHeight="1">
      <c r="A202" s="14" t="s">
        <v>370</v>
      </c>
      <c r="B202" s="14">
        <v>6.0</v>
      </c>
      <c r="C202" s="14">
        <v>1.0</v>
      </c>
      <c r="D202" s="14" t="s">
        <v>4495</v>
      </c>
      <c r="E202" s="14" t="s">
        <v>4496</v>
      </c>
      <c r="F202" s="14" t="s">
        <v>4497</v>
      </c>
      <c r="G202" s="14" t="s">
        <v>4498</v>
      </c>
      <c r="H202" s="14" t="s">
        <v>4508</v>
      </c>
      <c r="I202" s="18"/>
      <c r="J202" s="18"/>
      <c r="K202" s="14" t="s">
        <v>4517</v>
      </c>
    </row>
    <row r="203" ht="15.75" customHeight="1">
      <c r="I203" s="18"/>
      <c r="J203" s="18"/>
    </row>
    <row r="204" ht="15.75" customHeight="1">
      <c r="I204" s="18"/>
      <c r="J204" s="18"/>
    </row>
    <row r="205" ht="15.75" customHeight="1">
      <c r="I205" s="18"/>
      <c r="J205" s="18"/>
    </row>
    <row r="206" ht="15.75" customHeight="1">
      <c r="I206" s="18"/>
      <c r="J206" s="18"/>
    </row>
    <row r="207" ht="15.75" customHeight="1">
      <c r="I207" s="18"/>
      <c r="J207" s="18"/>
    </row>
    <row r="208" ht="15.75" customHeight="1">
      <c r="I208" s="18"/>
      <c r="J208" s="18"/>
    </row>
    <row r="209" ht="15.75" customHeight="1">
      <c r="I209" s="18"/>
      <c r="J209" s="18"/>
    </row>
    <row r="210" ht="15.75" customHeight="1">
      <c r="I210" s="18"/>
      <c r="J210" s="18"/>
    </row>
    <row r="211" ht="15.75" customHeight="1">
      <c r="I211" s="18"/>
      <c r="J211" s="18"/>
    </row>
    <row r="212" ht="15.75" customHeight="1">
      <c r="I212" s="18"/>
      <c r="J212" s="18"/>
    </row>
    <row r="213" ht="15.75" customHeight="1">
      <c r="I213" s="18"/>
      <c r="J213" s="18"/>
    </row>
    <row r="214" ht="15.75" customHeight="1">
      <c r="I214" s="18"/>
      <c r="J214" s="18"/>
    </row>
    <row r="215" ht="15.75" customHeight="1">
      <c r="I215" s="18"/>
      <c r="J215" s="18"/>
    </row>
    <row r="216" ht="15.75" customHeight="1">
      <c r="I216" s="18"/>
      <c r="J216" s="18"/>
    </row>
    <row r="217" ht="15.75" customHeight="1">
      <c r="I217" s="18"/>
      <c r="J217" s="18"/>
    </row>
    <row r="218" ht="15.75" customHeight="1">
      <c r="I218" s="18"/>
      <c r="J218" s="18"/>
    </row>
    <row r="219" ht="15.75" customHeight="1">
      <c r="I219" s="18"/>
      <c r="J219" s="18"/>
    </row>
    <row r="220" ht="15.75" customHeight="1">
      <c r="I220" s="18"/>
      <c r="J220" s="18"/>
    </row>
    <row r="221" ht="15.75" customHeight="1">
      <c r="I221" s="18"/>
      <c r="J221" s="18"/>
    </row>
    <row r="222" ht="15.75" customHeight="1">
      <c r="I222" s="18"/>
      <c r="J222" s="18"/>
    </row>
    <row r="223" ht="15.75" customHeight="1">
      <c r="I223" s="18"/>
      <c r="J223" s="18"/>
    </row>
    <row r="224" ht="15.75" customHeight="1">
      <c r="I224" s="18"/>
      <c r="J224" s="18"/>
    </row>
    <row r="225" ht="15.75" customHeight="1">
      <c r="I225" s="18"/>
      <c r="J225" s="18"/>
    </row>
    <row r="226" ht="15.75" customHeight="1">
      <c r="I226" s="18"/>
      <c r="J226" s="18"/>
    </row>
    <row r="227" ht="15.75" customHeight="1">
      <c r="I227" s="18"/>
      <c r="J227" s="18"/>
    </row>
    <row r="228" ht="15.75" customHeight="1">
      <c r="I228" s="18"/>
      <c r="J228" s="18"/>
    </row>
    <row r="229" ht="15.75" customHeight="1">
      <c r="I229" s="18"/>
      <c r="J229" s="18"/>
    </row>
    <row r="230" ht="15.75" customHeight="1">
      <c r="I230" s="18"/>
      <c r="J230" s="18"/>
    </row>
    <row r="231" ht="15.75" customHeight="1">
      <c r="I231" s="18"/>
      <c r="J231" s="18"/>
    </row>
    <row r="232" ht="15.75" customHeight="1">
      <c r="I232" s="18"/>
      <c r="J232" s="18"/>
    </row>
    <row r="233" ht="15.75" customHeight="1">
      <c r="I233" s="18"/>
      <c r="J233" s="18"/>
    </row>
    <row r="234" ht="15.75" customHeight="1">
      <c r="I234" s="18"/>
      <c r="J234" s="18"/>
    </row>
    <row r="235" ht="15.75" customHeight="1">
      <c r="I235" s="18"/>
      <c r="J235" s="18"/>
    </row>
    <row r="236" ht="15.75" customHeight="1">
      <c r="I236" s="18"/>
      <c r="J236" s="18"/>
    </row>
    <row r="237" ht="15.75" customHeight="1">
      <c r="I237" s="18"/>
      <c r="J237" s="18"/>
    </row>
    <row r="238" ht="15.75" customHeight="1">
      <c r="I238" s="18"/>
      <c r="J238" s="18"/>
    </row>
    <row r="239" ht="15.75" customHeight="1">
      <c r="I239" s="18"/>
      <c r="J239" s="18"/>
    </row>
    <row r="240" ht="15.75" customHeight="1">
      <c r="I240" s="18"/>
      <c r="J240" s="18"/>
    </row>
    <row r="241" ht="15.75" customHeight="1">
      <c r="I241" s="18"/>
      <c r="J241" s="18"/>
    </row>
    <row r="242" ht="15.75" customHeight="1">
      <c r="I242" s="18"/>
      <c r="J242" s="18"/>
    </row>
    <row r="243" ht="15.75" customHeight="1">
      <c r="I243" s="18"/>
      <c r="J243" s="18"/>
    </row>
    <row r="244" ht="15.75" customHeight="1">
      <c r="I244" s="18"/>
      <c r="J244" s="18"/>
    </row>
    <row r="245" ht="15.75" customHeight="1">
      <c r="I245" s="18"/>
      <c r="J245" s="18"/>
    </row>
    <row r="246" ht="15.75" customHeight="1">
      <c r="I246" s="18"/>
      <c r="J246" s="18"/>
    </row>
    <row r="247" ht="15.75" customHeight="1">
      <c r="I247" s="18"/>
      <c r="J247" s="18"/>
    </row>
    <row r="248" ht="15.75" customHeight="1">
      <c r="I248" s="18"/>
      <c r="J248" s="18"/>
    </row>
    <row r="249" ht="15.75" customHeight="1">
      <c r="I249" s="18"/>
      <c r="J249" s="18"/>
    </row>
    <row r="250" ht="15.75" customHeight="1">
      <c r="I250" s="18"/>
      <c r="J250" s="18"/>
    </row>
    <row r="251" ht="15.75" customHeight="1">
      <c r="I251" s="18"/>
      <c r="J251" s="18"/>
    </row>
    <row r="252" ht="15.75" customHeight="1">
      <c r="I252" s="18"/>
      <c r="J252" s="18"/>
    </row>
    <row r="253" ht="15.75" customHeight="1">
      <c r="I253" s="18"/>
      <c r="J253" s="18"/>
    </row>
    <row r="254" ht="15.75" customHeight="1">
      <c r="I254" s="18"/>
      <c r="J254" s="18"/>
    </row>
    <row r="255" ht="15.75" customHeight="1">
      <c r="I255" s="18"/>
      <c r="J255" s="18"/>
    </row>
    <row r="256" ht="15.75" customHeight="1">
      <c r="I256" s="18"/>
      <c r="J256" s="18"/>
    </row>
    <row r="257" ht="15.75" customHeight="1">
      <c r="I257" s="18"/>
      <c r="J257" s="18"/>
    </row>
    <row r="258" ht="15.75" customHeight="1">
      <c r="I258" s="18"/>
      <c r="J258" s="18"/>
    </row>
    <row r="259" ht="15.75" customHeight="1">
      <c r="I259" s="18"/>
      <c r="J259" s="18"/>
    </row>
    <row r="260" ht="15.75" customHeight="1">
      <c r="I260" s="18"/>
      <c r="J260" s="18"/>
    </row>
    <row r="261" ht="15.75" customHeight="1">
      <c r="I261" s="18"/>
      <c r="J261" s="18"/>
    </row>
    <row r="262" ht="15.75" customHeight="1">
      <c r="I262" s="18"/>
      <c r="J262" s="18"/>
    </row>
    <row r="263" ht="15.75" customHeight="1">
      <c r="I263" s="18"/>
      <c r="J263" s="18"/>
    </row>
    <row r="264" ht="15.75" customHeight="1">
      <c r="I264" s="18"/>
      <c r="J264" s="18"/>
    </row>
    <row r="265" ht="15.75" customHeight="1">
      <c r="I265" s="18"/>
      <c r="J265" s="18"/>
    </row>
    <row r="266" ht="15.75" customHeight="1">
      <c r="I266" s="18"/>
      <c r="J266" s="18"/>
    </row>
    <row r="267" ht="15.75" customHeight="1">
      <c r="I267" s="18"/>
      <c r="J267" s="18"/>
    </row>
    <row r="268" ht="15.75" customHeight="1">
      <c r="I268" s="18"/>
      <c r="J268" s="18"/>
    </row>
    <row r="269" ht="15.75" customHeight="1">
      <c r="I269" s="18"/>
      <c r="J269" s="18"/>
    </row>
    <row r="270" ht="15.75" customHeight="1">
      <c r="I270" s="18"/>
      <c r="J270" s="18"/>
    </row>
    <row r="271" ht="15.75" customHeight="1">
      <c r="I271" s="18"/>
      <c r="J271" s="18"/>
    </row>
    <row r="272" ht="15.75" customHeight="1">
      <c r="I272" s="18"/>
      <c r="J272" s="18"/>
    </row>
    <row r="273" ht="15.75" customHeight="1">
      <c r="I273" s="18"/>
      <c r="J273" s="18"/>
    </row>
    <row r="274" ht="15.75" customHeight="1">
      <c r="I274" s="18"/>
      <c r="J274" s="18"/>
    </row>
    <row r="275" ht="15.75" customHeight="1">
      <c r="I275" s="18"/>
      <c r="J275" s="18"/>
    </row>
    <row r="276" ht="15.75" customHeight="1">
      <c r="I276" s="18"/>
      <c r="J276" s="18"/>
    </row>
    <row r="277" ht="15.75" customHeight="1">
      <c r="I277" s="18"/>
      <c r="J277" s="18"/>
    </row>
    <row r="278" ht="15.75" customHeight="1">
      <c r="I278" s="18"/>
      <c r="J278" s="18"/>
    </row>
    <row r="279" ht="15.75" customHeight="1">
      <c r="I279" s="18"/>
      <c r="J279" s="18"/>
    </row>
    <row r="280" ht="15.75" customHeight="1">
      <c r="I280" s="18"/>
      <c r="J280" s="18"/>
    </row>
    <row r="281" ht="15.75" customHeight="1">
      <c r="I281" s="18"/>
      <c r="J281" s="18"/>
    </row>
    <row r="282" ht="15.75" customHeight="1">
      <c r="I282" s="18"/>
      <c r="J282" s="18"/>
    </row>
    <row r="283" ht="15.75" customHeight="1">
      <c r="I283" s="18"/>
      <c r="J283" s="18"/>
    </row>
    <row r="284" ht="15.75" customHeight="1">
      <c r="I284" s="18"/>
      <c r="J284" s="18"/>
    </row>
    <row r="285" ht="15.75" customHeight="1">
      <c r="I285" s="18"/>
      <c r="J285" s="18"/>
    </row>
    <row r="286" ht="15.75" customHeight="1">
      <c r="I286" s="18"/>
      <c r="J286" s="18"/>
    </row>
    <row r="287" ht="15.75" customHeight="1">
      <c r="I287" s="18"/>
      <c r="J287" s="18"/>
    </row>
    <row r="288" ht="15.75" customHeight="1">
      <c r="I288" s="18"/>
      <c r="J288" s="18"/>
    </row>
    <row r="289" ht="15.75" customHeight="1">
      <c r="I289" s="18"/>
      <c r="J289" s="18"/>
    </row>
    <row r="290" ht="15.75" customHeight="1">
      <c r="I290" s="18"/>
      <c r="J290" s="18"/>
    </row>
    <row r="291" ht="15.75" customHeight="1">
      <c r="I291" s="18"/>
      <c r="J291" s="18"/>
    </row>
    <row r="292" ht="15.75" customHeight="1">
      <c r="I292" s="18"/>
      <c r="J292" s="18"/>
    </row>
    <row r="293" ht="15.75" customHeight="1">
      <c r="I293" s="18"/>
      <c r="J293" s="18"/>
    </row>
    <row r="294" ht="15.75" customHeight="1">
      <c r="I294" s="18"/>
      <c r="J294" s="18"/>
    </row>
    <row r="295" ht="15.75" customHeight="1">
      <c r="I295" s="18"/>
      <c r="J295" s="18"/>
    </row>
    <row r="296" ht="15.75" customHeight="1">
      <c r="I296" s="18"/>
      <c r="J296" s="18"/>
    </row>
    <row r="297" ht="15.75" customHeight="1">
      <c r="I297" s="18"/>
      <c r="J297" s="18"/>
    </row>
    <row r="298" ht="15.75" customHeight="1">
      <c r="I298" s="18"/>
      <c r="J298" s="18"/>
    </row>
    <row r="299" ht="15.75" customHeight="1">
      <c r="I299" s="18"/>
      <c r="J299" s="18"/>
    </row>
    <row r="300" ht="15.75" customHeight="1">
      <c r="I300" s="18"/>
      <c r="J300" s="18"/>
    </row>
    <row r="301" ht="15.75" customHeight="1">
      <c r="I301" s="18"/>
      <c r="J301" s="18"/>
    </row>
    <row r="302" ht="15.75" customHeight="1">
      <c r="I302" s="18"/>
      <c r="J302" s="18"/>
    </row>
    <row r="303" ht="15.75" customHeight="1">
      <c r="I303" s="18"/>
      <c r="J303" s="18"/>
    </row>
    <row r="304" ht="15.75" customHeight="1">
      <c r="I304" s="18"/>
      <c r="J304" s="18"/>
    </row>
    <row r="305" ht="15.75" customHeight="1">
      <c r="I305" s="18"/>
      <c r="J305" s="18"/>
    </row>
    <row r="306" ht="15.75" customHeight="1">
      <c r="I306" s="18"/>
      <c r="J306" s="18"/>
    </row>
    <row r="307" ht="15.75" customHeight="1">
      <c r="I307" s="18"/>
      <c r="J307" s="18"/>
    </row>
    <row r="308" ht="15.75" customHeight="1">
      <c r="I308" s="18"/>
      <c r="J308" s="18"/>
    </row>
    <row r="309" ht="15.75" customHeight="1">
      <c r="I309" s="18"/>
      <c r="J309" s="18"/>
    </row>
    <row r="310" ht="15.75" customHeight="1">
      <c r="I310" s="18"/>
      <c r="J310" s="18"/>
    </row>
    <row r="311" ht="15.75" customHeight="1">
      <c r="I311" s="18"/>
      <c r="J311" s="18"/>
    </row>
    <row r="312" ht="15.75" customHeight="1">
      <c r="I312" s="18"/>
      <c r="J312" s="18"/>
    </row>
    <row r="313" ht="15.75" customHeight="1">
      <c r="I313" s="18"/>
      <c r="J313" s="18"/>
    </row>
    <row r="314" ht="15.75" customHeight="1">
      <c r="I314" s="18"/>
      <c r="J314" s="18"/>
    </row>
    <row r="315" ht="15.75" customHeight="1">
      <c r="I315" s="18"/>
      <c r="J315" s="18"/>
    </row>
    <row r="316" ht="15.75" customHeight="1">
      <c r="I316" s="18"/>
      <c r="J316" s="18"/>
    </row>
    <row r="317" ht="15.75" customHeight="1">
      <c r="I317" s="18"/>
      <c r="J317" s="18"/>
    </row>
    <row r="318" ht="15.75" customHeight="1">
      <c r="I318" s="18"/>
      <c r="J318" s="18"/>
    </row>
    <row r="319" ht="15.75" customHeight="1">
      <c r="I319" s="18"/>
      <c r="J319" s="18"/>
    </row>
    <row r="320" ht="15.75" customHeight="1">
      <c r="I320" s="18"/>
      <c r="J320" s="18"/>
    </row>
    <row r="321" ht="15.75" customHeight="1">
      <c r="I321" s="18"/>
      <c r="J321" s="18"/>
    </row>
    <row r="322" ht="15.75" customHeight="1">
      <c r="I322" s="18"/>
      <c r="J322" s="18"/>
    </row>
    <row r="323" ht="15.75" customHeight="1">
      <c r="I323" s="18"/>
      <c r="J323" s="18"/>
    </row>
    <row r="324" ht="15.75" customHeight="1">
      <c r="I324" s="18"/>
      <c r="J324" s="18"/>
    </row>
    <row r="325" ht="15.75" customHeight="1">
      <c r="I325" s="18"/>
      <c r="J325" s="18"/>
    </row>
    <row r="326" ht="15.75" customHeight="1">
      <c r="I326" s="18"/>
      <c r="J326" s="18"/>
    </row>
    <row r="327" ht="15.75" customHeight="1">
      <c r="I327" s="18"/>
      <c r="J327" s="18"/>
    </row>
    <row r="328" ht="15.75" customHeight="1">
      <c r="I328" s="18"/>
      <c r="J328" s="18"/>
    </row>
    <row r="329" ht="15.75" customHeight="1">
      <c r="I329" s="18"/>
      <c r="J329" s="18"/>
    </row>
    <row r="330" ht="15.75" customHeight="1">
      <c r="I330" s="18"/>
      <c r="J330" s="18"/>
    </row>
    <row r="331" ht="15.75" customHeight="1">
      <c r="I331" s="18"/>
      <c r="J331" s="18"/>
    </row>
    <row r="332" ht="15.75" customHeight="1">
      <c r="I332" s="18"/>
      <c r="J332" s="18"/>
    </row>
    <row r="333" ht="15.75" customHeight="1">
      <c r="I333" s="18"/>
      <c r="J333" s="18"/>
    </row>
    <row r="334" ht="15.75" customHeight="1">
      <c r="I334" s="18"/>
      <c r="J334" s="18"/>
    </row>
    <row r="335" ht="15.75" customHeight="1">
      <c r="I335" s="18"/>
      <c r="J335" s="18"/>
    </row>
    <row r="336" ht="15.75" customHeight="1">
      <c r="I336" s="18"/>
      <c r="J336" s="18"/>
    </row>
    <row r="337" ht="15.75" customHeight="1">
      <c r="I337" s="18"/>
      <c r="J337" s="18"/>
    </row>
    <row r="338" ht="15.75" customHeight="1">
      <c r="I338" s="18"/>
      <c r="J338" s="18"/>
    </row>
    <row r="339" ht="15.75" customHeight="1">
      <c r="I339" s="18"/>
      <c r="J339" s="18"/>
    </row>
    <row r="340" ht="15.75" customHeight="1">
      <c r="I340" s="18"/>
      <c r="J340" s="18"/>
    </row>
    <row r="341" ht="15.75" customHeight="1">
      <c r="I341" s="18"/>
      <c r="J341" s="18"/>
    </row>
    <row r="342" ht="15.75" customHeight="1">
      <c r="I342" s="18"/>
      <c r="J342" s="18"/>
    </row>
    <row r="343" ht="15.75" customHeight="1">
      <c r="I343" s="18"/>
      <c r="J343" s="18"/>
    </row>
    <row r="344" ht="15.75" customHeight="1">
      <c r="I344" s="18"/>
      <c r="J344" s="18"/>
    </row>
    <row r="345" ht="15.75" customHeight="1">
      <c r="I345" s="18"/>
      <c r="J345" s="18"/>
    </row>
    <row r="346" ht="15.75" customHeight="1">
      <c r="I346" s="18"/>
      <c r="J346" s="18"/>
    </row>
    <row r="347" ht="15.75" customHeight="1">
      <c r="I347" s="18"/>
      <c r="J347" s="18"/>
    </row>
    <row r="348" ht="15.75" customHeight="1">
      <c r="I348" s="18"/>
      <c r="J348" s="18"/>
    </row>
    <row r="349" ht="15.75" customHeight="1">
      <c r="I349" s="18"/>
      <c r="J349" s="18"/>
    </row>
    <row r="350" ht="15.75" customHeight="1">
      <c r="I350" s="18"/>
      <c r="J350" s="18"/>
    </row>
    <row r="351" ht="15.75" customHeight="1">
      <c r="I351" s="18"/>
      <c r="J351" s="18"/>
    </row>
    <row r="352" ht="15.75" customHeight="1">
      <c r="I352" s="18"/>
      <c r="J352" s="18"/>
    </row>
    <row r="353" ht="15.75" customHeight="1">
      <c r="I353" s="18"/>
      <c r="J353" s="18"/>
    </row>
    <row r="354" ht="15.75" customHeight="1">
      <c r="I354" s="18"/>
      <c r="J354" s="18"/>
    </row>
    <row r="355" ht="15.75" customHeight="1">
      <c r="I355" s="18"/>
      <c r="J355" s="18"/>
    </row>
    <row r="356" ht="15.75" customHeight="1">
      <c r="I356" s="18"/>
      <c r="J356" s="18"/>
    </row>
    <row r="357" ht="15.75" customHeight="1">
      <c r="I357" s="18"/>
      <c r="J357" s="18"/>
    </row>
    <row r="358" ht="15.75" customHeight="1">
      <c r="I358" s="18"/>
      <c r="J358" s="18"/>
    </row>
    <row r="359" ht="15.75" customHeight="1">
      <c r="I359" s="18"/>
      <c r="J359" s="18"/>
    </row>
    <row r="360" ht="15.75" customHeight="1">
      <c r="I360" s="18"/>
      <c r="J360" s="18"/>
    </row>
    <row r="361" ht="15.75" customHeight="1">
      <c r="I361" s="18"/>
      <c r="J361" s="18"/>
    </row>
    <row r="362" ht="15.75" customHeight="1">
      <c r="I362" s="18"/>
      <c r="J362" s="18"/>
    </row>
    <row r="363" ht="15.75" customHeight="1">
      <c r="I363" s="18"/>
      <c r="J363" s="18"/>
    </row>
    <row r="364" ht="15.75" customHeight="1">
      <c r="I364" s="18"/>
      <c r="J364" s="18"/>
    </row>
    <row r="365" ht="15.75" customHeight="1">
      <c r="I365" s="18"/>
      <c r="J365" s="18"/>
    </row>
    <row r="366" ht="15.75" customHeight="1">
      <c r="I366" s="18"/>
      <c r="J366" s="18"/>
    </row>
    <row r="367" ht="15.75" customHeight="1">
      <c r="I367" s="18"/>
      <c r="J367" s="18"/>
    </row>
    <row r="368" ht="15.75" customHeight="1">
      <c r="I368" s="18"/>
      <c r="J368" s="18"/>
    </row>
    <row r="369" ht="15.75" customHeight="1">
      <c r="I369" s="18"/>
      <c r="J369" s="18"/>
    </row>
    <row r="370" ht="15.75" customHeight="1">
      <c r="I370" s="18"/>
      <c r="J370" s="18"/>
    </row>
    <row r="371" ht="15.75" customHeight="1">
      <c r="I371" s="18"/>
      <c r="J371" s="18"/>
    </row>
    <row r="372" ht="15.75" customHeight="1">
      <c r="I372" s="18"/>
      <c r="J372" s="18"/>
    </row>
    <row r="373" ht="15.75" customHeight="1">
      <c r="I373" s="18"/>
      <c r="J373" s="18"/>
    </row>
    <row r="374" ht="15.75" customHeight="1">
      <c r="I374" s="18"/>
      <c r="J374" s="18"/>
    </row>
    <row r="375" ht="15.75" customHeight="1">
      <c r="I375" s="18"/>
      <c r="J375" s="18"/>
    </row>
    <row r="376" ht="15.75" customHeight="1">
      <c r="I376" s="18"/>
      <c r="J376" s="18"/>
    </row>
    <row r="377" ht="15.75" customHeight="1">
      <c r="I377" s="18"/>
      <c r="J377" s="18"/>
    </row>
    <row r="378" ht="15.75" customHeight="1">
      <c r="I378" s="18"/>
      <c r="J378" s="18"/>
    </row>
    <row r="379" ht="15.75" customHeight="1">
      <c r="I379" s="18"/>
      <c r="J379" s="18"/>
    </row>
    <row r="380" ht="15.75" customHeight="1">
      <c r="I380" s="18"/>
      <c r="J380" s="18"/>
    </row>
    <row r="381" ht="15.75" customHeight="1">
      <c r="I381" s="18"/>
      <c r="J381" s="18"/>
    </row>
    <row r="382" ht="15.75" customHeight="1">
      <c r="I382" s="18"/>
      <c r="J382" s="18"/>
    </row>
    <row r="383" ht="15.75" customHeight="1">
      <c r="I383" s="18"/>
      <c r="J383" s="18"/>
    </row>
    <row r="384" ht="15.75" customHeight="1">
      <c r="I384" s="18"/>
      <c r="J384" s="18"/>
    </row>
    <row r="385" ht="15.75" customHeight="1">
      <c r="I385" s="18"/>
      <c r="J385" s="18"/>
    </row>
    <row r="386" ht="15.75" customHeight="1">
      <c r="I386" s="18"/>
      <c r="J386" s="18"/>
    </row>
    <row r="387" ht="15.75" customHeight="1">
      <c r="I387" s="18"/>
      <c r="J387" s="18"/>
    </row>
    <row r="388" ht="15.75" customHeight="1">
      <c r="I388" s="18"/>
      <c r="J388" s="18"/>
    </row>
    <row r="389" ht="15.75" customHeight="1">
      <c r="I389" s="18"/>
      <c r="J389" s="18"/>
    </row>
    <row r="390" ht="15.75" customHeight="1">
      <c r="I390" s="18"/>
      <c r="J390" s="18"/>
    </row>
    <row r="391" ht="15.75" customHeight="1">
      <c r="I391" s="18"/>
      <c r="J391" s="18"/>
    </row>
    <row r="392" ht="15.75" customHeight="1">
      <c r="I392" s="18"/>
      <c r="J392" s="18"/>
    </row>
    <row r="393" ht="15.75" customHeight="1">
      <c r="I393" s="18"/>
      <c r="J393" s="18"/>
    </row>
    <row r="394" ht="15.75" customHeight="1">
      <c r="I394" s="18"/>
      <c r="J394" s="18"/>
    </row>
    <row r="395" ht="15.75" customHeight="1">
      <c r="I395" s="18"/>
      <c r="J395" s="18"/>
    </row>
    <row r="396" ht="15.75" customHeight="1">
      <c r="I396" s="18"/>
      <c r="J396" s="18"/>
    </row>
    <row r="397" ht="15.75" customHeight="1">
      <c r="I397" s="18"/>
      <c r="J397" s="18"/>
    </row>
    <row r="398" ht="15.75" customHeight="1">
      <c r="I398" s="18"/>
      <c r="J398" s="18"/>
    </row>
    <row r="399" ht="15.75" customHeight="1">
      <c r="I399" s="18"/>
      <c r="J399" s="18"/>
    </row>
    <row r="400" ht="15.75" customHeight="1">
      <c r="I400" s="18"/>
      <c r="J400" s="18"/>
    </row>
    <row r="401" ht="15.75" customHeight="1">
      <c r="I401" s="18"/>
      <c r="J401" s="18"/>
    </row>
    <row r="402" ht="15.75" customHeight="1">
      <c r="I402" s="18"/>
      <c r="J402" s="18"/>
    </row>
    <row r="403" ht="15.75" customHeight="1">
      <c r="I403" s="18"/>
      <c r="J403" s="18"/>
    </row>
    <row r="404" ht="15.75" customHeight="1">
      <c r="I404" s="18"/>
      <c r="J404" s="18"/>
    </row>
    <row r="405" ht="15.75" customHeight="1">
      <c r="I405" s="18"/>
      <c r="J405" s="18"/>
    </row>
    <row r="406" ht="15.75" customHeight="1">
      <c r="I406" s="18"/>
      <c r="J406" s="18"/>
    </row>
    <row r="407" ht="15.75" customHeight="1">
      <c r="I407" s="18"/>
      <c r="J407" s="18"/>
    </row>
    <row r="408" ht="15.75" customHeight="1">
      <c r="I408" s="18"/>
      <c r="J408" s="18"/>
    </row>
    <row r="409" ht="15.75" customHeight="1">
      <c r="I409" s="18"/>
      <c r="J409" s="18"/>
    </row>
    <row r="410" ht="15.75" customHeight="1">
      <c r="I410" s="18"/>
      <c r="J410" s="18"/>
    </row>
    <row r="411" ht="15.75" customHeight="1">
      <c r="I411" s="18"/>
      <c r="J411" s="18"/>
    </row>
    <row r="412" ht="15.75" customHeight="1">
      <c r="I412" s="18"/>
      <c r="J412" s="18"/>
    </row>
    <row r="413" ht="15.75" customHeight="1">
      <c r="I413" s="18"/>
      <c r="J413" s="18"/>
    </row>
    <row r="414" ht="15.75" customHeight="1">
      <c r="I414" s="18"/>
      <c r="J414" s="18"/>
    </row>
    <row r="415" ht="15.75" customHeight="1">
      <c r="I415" s="18"/>
      <c r="J415" s="18"/>
    </row>
    <row r="416" ht="15.75" customHeight="1">
      <c r="I416" s="18"/>
      <c r="J416" s="18"/>
    </row>
    <row r="417" ht="15.75" customHeight="1">
      <c r="I417" s="18"/>
      <c r="J417" s="18"/>
    </row>
    <row r="418" ht="15.75" customHeight="1">
      <c r="I418" s="18"/>
      <c r="J418" s="18"/>
    </row>
    <row r="419" ht="15.75" customHeight="1">
      <c r="I419" s="18"/>
      <c r="J419" s="18"/>
    </row>
    <row r="420" ht="15.75" customHeight="1">
      <c r="I420" s="18"/>
      <c r="J420" s="18"/>
    </row>
    <row r="421" ht="15.75" customHeight="1">
      <c r="I421" s="18"/>
      <c r="J421" s="18"/>
    </row>
    <row r="422" ht="15.75" customHeight="1">
      <c r="I422" s="18"/>
      <c r="J422" s="18"/>
    </row>
    <row r="423" ht="15.75" customHeight="1">
      <c r="I423" s="18"/>
      <c r="J423" s="18"/>
    </row>
    <row r="424" ht="15.75" customHeight="1">
      <c r="I424" s="18"/>
      <c r="J424" s="18"/>
    </row>
    <row r="425" ht="15.75" customHeight="1">
      <c r="I425" s="18"/>
      <c r="J425" s="18"/>
    </row>
    <row r="426" ht="15.75" customHeight="1">
      <c r="I426" s="18"/>
      <c r="J426" s="18"/>
    </row>
    <row r="427" ht="15.75" customHeight="1">
      <c r="I427" s="18"/>
      <c r="J427" s="18"/>
    </row>
    <row r="428" ht="15.75" customHeight="1">
      <c r="I428" s="18"/>
      <c r="J428" s="18"/>
    </row>
    <row r="429" ht="15.75" customHeight="1">
      <c r="I429" s="18"/>
      <c r="J429" s="18"/>
    </row>
    <row r="430" ht="15.75" customHeight="1">
      <c r="I430" s="18"/>
      <c r="J430" s="18"/>
    </row>
    <row r="431" ht="15.75" customHeight="1">
      <c r="I431" s="18"/>
      <c r="J431" s="18"/>
    </row>
    <row r="432" ht="15.75" customHeight="1">
      <c r="I432" s="18"/>
      <c r="J432" s="18"/>
    </row>
    <row r="433" ht="15.75" customHeight="1">
      <c r="I433" s="18"/>
      <c r="J433" s="18"/>
    </row>
    <row r="434" ht="15.75" customHeight="1">
      <c r="I434" s="18"/>
      <c r="J434" s="18"/>
    </row>
    <row r="435" ht="15.75" customHeight="1">
      <c r="I435" s="18"/>
      <c r="J435" s="18"/>
    </row>
    <row r="436" ht="15.75" customHeight="1">
      <c r="I436" s="18"/>
      <c r="J436" s="18"/>
    </row>
    <row r="437" ht="15.75" customHeight="1">
      <c r="I437" s="18"/>
      <c r="J437" s="18"/>
    </row>
    <row r="438" ht="15.75" customHeight="1">
      <c r="I438" s="18"/>
      <c r="J438" s="18"/>
    </row>
    <row r="439" ht="15.75" customHeight="1">
      <c r="I439" s="18"/>
      <c r="J439" s="18"/>
    </row>
    <row r="440" ht="15.75" customHeight="1">
      <c r="I440" s="18"/>
      <c r="J440" s="18"/>
    </row>
    <row r="441" ht="15.75" customHeight="1">
      <c r="I441" s="18"/>
      <c r="J441" s="18"/>
    </row>
    <row r="442" ht="15.75" customHeight="1">
      <c r="I442" s="18"/>
      <c r="J442" s="18"/>
    </row>
    <row r="443" ht="15.75" customHeight="1">
      <c r="I443" s="18"/>
      <c r="J443" s="18"/>
    </row>
    <row r="444" ht="15.75" customHeight="1">
      <c r="I444" s="18"/>
      <c r="J444" s="18"/>
    </row>
    <row r="445" ht="15.75" customHeight="1">
      <c r="I445" s="18"/>
      <c r="J445" s="18"/>
    </row>
    <row r="446" ht="15.75" customHeight="1">
      <c r="I446" s="18"/>
      <c r="J446" s="18"/>
    </row>
    <row r="447" ht="15.75" customHeight="1">
      <c r="I447" s="18"/>
      <c r="J447" s="18"/>
    </row>
    <row r="448" ht="15.75" customHeight="1">
      <c r="I448" s="18"/>
      <c r="J448" s="18"/>
    </row>
    <row r="449" ht="15.75" customHeight="1">
      <c r="I449" s="18"/>
      <c r="J449" s="18"/>
    </row>
    <row r="450" ht="15.75" customHeight="1">
      <c r="I450" s="18"/>
      <c r="J450" s="18"/>
    </row>
    <row r="451" ht="15.75" customHeight="1">
      <c r="I451" s="18"/>
      <c r="J451" s="18"/>
    </row>
    <row r="452" ht="15.75" customHeight="1">
      <c r="I452" s="18"/>
      <c r="J452" s="18"/>
    </row>
    <row r="453" ht="15.75" customHeight="1">
      <c r="I453" s="18"/>
      <c r="J453" s="18"/>
    </row>
    <row r="454" ht="15.75" customHeight="1">
      <c r="I454" s="18"/>
      <c r="J454" s="18"/>
    </row>
    <row r="455" ht="15.75" customHeight="1">
      <c r="I455" s="18"/>
      <c r="J455" s="18"/>
    </row>
    <row r="456" ht="15.75" customHeight="1">
      <c r="I456" s="18"/>
      <c r="J456" s="18"/>
    </row>
    <row r="457" ht="15.75" customHeight="1">
      <c r="I457" s="18"/>
      <c r="J457" s="18"/>
    </row>
    <row r="458" ht="15.75" customHeight="1">
      <c r="I458" s="18"/>
      <c r="J458" s="18"/>
    </row>
    <row r="459" ht="15.75" customHeight="1">
      <c r="I459" s="18"/>
      <c r="J459" s="18"/>
    </row>
    <row r="460" ht="15.75" customHeight="1">
      <c r="I460" s="18"/>
      <c r="J460" s="18"/>
    </row>
    <row r="461" ht="15.75" customHeight="1">
      <c r="I461" s="18"/>
      <c r="J461" s="18"/>
    </row>
    <row r="462" ht="15.75" customHeight="1">
      <c r="I462" s="18"/>
      <c r="J462" s="18"/>
    </row>
    <row r="463" ht="15.75" customHeight="1">
      <c r="I463" s="18"/>
      <c r="J463" s="18"/>
    </row>
    <row r="464" ht="15.75" customHeight="1">
      <c r="I464" s="18"/>
      <c r="J464" s="18"/>
    </row>
    <row r="465" ht="15.75" customHeight="1">
      <c r="I465" s="18"/>
      <c r="J465" s="18"/>
    </row>
    <row r="466" ht="15.75" customHeight="1">
      <c r="I466" s="18"/>
      <c r="J466" s="18"/>
    </row>
    <row r="467" ht="15.75" customHeight="1">
      <c r="I467" s="18"/>
      <c r="J467" s="18"/>
    </row>
    <row r="468" ht="15.75" customHeight="1">
      <c r="I468" s="18"/>
      <c r="J468" s="18"/>
    </row>
    <row r="469" ht="15.75" customHeight="1">
      <c r="I469" s="18"/>
      <c r="J469" s="18"/>
    </row>
    <row r="470" ht="15.75" customHeight="1">
      <c r="I470" s="18"/>
      <c r="J470" s="18"/>
    </row>
    <row r="471" ht="15.75" customHeight="1">
      <c r="I471" s="18"/>
      <c r="J471" s="18"/>
    </row>
    <row r="472" ht="15.75" customHeight="1">
      <c r="I472" s="18"/>
      <c r="J472" s="18"/>
    </row>
    <row r="473" ht="15.75" customHeight="1">
      <c r="I473" s="18"/>
      <c r="J473" s="18"/>
    </row>
    <row r="474" ht="15.75" customHeight="1">
      <c r="I474" s="18"/>
      <c r="J474" s="18"/>
    </row>
    <row r="475" ht="15.75" customHeight="1">
      <c r="I475" s="18"/>
      <c r="J475" s="18"/>
    </row>
    <row r="476" ht="15.75" customHeight="1">
      <c r="I476" s="18"/>
      <c r="J476" s="18"/>
    </row>
    <row r="477" ht="15.75" customHeight="1">
      <c r="I477" s="18"/>
      <c r="J477" s="18"/>
    </row>
    <row r="478" ht="15.75" customHeight="1">
      <c r="I478" s="18"/>
      <c r="J478" s="18"/>
    </row>
    <row r="479" ht="15.75" customHeight="1">
      <c r="I479" s="18"/>
      <c r="J479" s="18"/>
    </row>
    <row r="480" ht="15.75" customHeight="1">
      <c r="I480" s="18"/>
      <c r="J480" s="18"/>
    </row>
    <row r="481" ht="15.75" customHeight="1">
      <c r="I481" s="18"/>
      <c r="J481" s="18"/>
    </row>
    <row r="482" ht="15.75" customHeight="1">
      <c r="I482" s="18"/>
      <c r="J482" s="18"/>
    </row>
    <row r="483" ht="15.75" customHeight="1">
      <c r="I483" s="18"/>
      <c r="J483" s="18"/>
    </row>
    <row r="484" ht="15.75" customHeight="1">
      <c r="I484" s="18"/>
      <c r="J484" s="18"/>
    </row>
    <row r="485" ht="15.75" customHeight="1">
      <c r="I485" s="18"/>
      <c r="J485" s="18"/>
    </row>
    <row r="486" ht="15.75" customHeight="1">
      <c r="I486" s="18"/>
      <c r="J486" s="18"/>
    </row>
    <row r="487" ht="15.75" customHeight="1">
      <c r="I487" s="18"/>
      <c r="J487" s="18"/>
    </row>
    <row r="488" ht="15.75" customHeight="1">
      <c r="I488" s="18"/>
      <c r="J488" s="18"/>
    </row>
    <row r="489" ht="15.75" customHeight="1">
      <c r="I489" s="18"/>
      <c r="J489" s="18"/>
    </row>
    <row r="490" ht="15.75" customHeight="1">
      <c r="I490" s="18"/>
      <c r="J490" s="18"/>
    </row>
    <row r="491" ht="15.75" customHeight="1">
      <c r="I491" s="18"/>
      <c r="J491" s="18"/>
    </row>
    <row r="492" ht="15.75" customHeight="1">
      <c r="I492" s="18"/>
      <c r="J492" s="18"/>
    </row>
    <row r="493" ht="15.75" customHeight="1">
      <c r="I493" s="18"/>
      <c r="J493" s="18"/>
    </row>
    <row r="494" ht="15.75" customHeight="1">
      <c r="I494" s="18"/>
      <c r="J494" s="18"/>
    </row>
    <row r="495" ht="15.75" customHeight="1">
      <c r="I495" s="18"/>
      <c r="J495" s="18"/>
    </row>
    <row r="496" ht="15.75" customHeight="1">
      <c r="I496" s="18"/>
      <c r="J496" s="18"/>
    </row>
    <row r="497" ht="15.75" customHeight="1">
      <c r="I497" s="18"/>
      <c r="J497" s="18"/>
    </row>
    <row r="498" ht="15.75" customHeight="1">
      <c r="I498" s="18"/>
      <c r="J498" s="18"/>
    </row>
    <row r="499" ht="15.75" customHeight="1">
      <c r="I499" s="18"/>
      <c r="J499" s="18"/>
    </row>
    <row r="500" ht="15.75" customHeight="1">
      <c r="I500" s="18"/>
      <c r="J500" s="18"/>
    </row>
    <row r="501" ht="15.75" customHeight="1">
      <c r="I501" s="18"/>
      <c r="J501" s="18"/>
    </row>
    <row r="502" ht="15.75" customHeight="1">
      <c r="I502" s="18"/>
      <c r="J502" s="18"/>
    </row>
    <row r="503" ht="15.75" customHeight="1">
      <c r="I503" s="18"/>
      <c r="J503" s="18"/>
    </row>
    <row r="504" ht="15.75" customHeight="1">
      <c r="I504" s="18"/>
      <c r="J504" s="18"/>
    </row>
    <row r="505" ht="15.75" customHeight="1">
      <c r="I505" s="18"/>
      <c r="J505" s="18"/>
    </row>
    <row r="506" ht="15.75" customHeight="1">
      <c r="I506" s="18"/>
      <c r="J506" s="18"/>
    </row>
    <row r="507" ht="15.75" customHeight="1">
      <c r="I507" s="18"/>
      <c r="J507" s="18"/>
    </row>
    <row r="508" ht="15.75" customHeight="1">
      <c r="I508" s="18"/>
      <c r="J508" s="18"/>
    </row>
    <row r="509" ht="15.75" customHeight="1">
      <c r="I509" s="18"/>
      <c r="J509" s="18"/>
    </row>
    <row r="510" ht="15.75" customHeight="1">
      <c r="I510" s="18"/>
      <c r="J510" s="18"/>
    </row>
    <row r="511" ht="15.75" customHeight="1">
      <c r="I511" s="18"/>
      <c r="J511" s="18"/>
    </row>
    <row r="512" ht="15.75" customHeight="1">
      <c r="I512" s="18"/>
      <c r="J512" s="18"/>
    </row>
    <row r="513" ht="15.75" customHeight="1">
      <c r="I513" s="18"/>
      <c r="J513" s="18"/>
    </row>
    <row r="514" ht="15.75" customHeight="1">
      <c r="I514" s="18"/>
      <c r="J514" s="18"/>
    </row>
    <row r="515" ht="15.75" customHeight="1">
      <c r="I515" s="18"/>
      <c r="J515" s="18"/>
    </row>
    <row r="516" ht="15.75" customHeight="1">
      <c r="I516" s="18"/>
      <c r="J516" s="18"/>
    </row>
    <row r="517" ht="15.75" customHeight="1">
      <c r="I517" s="18"/>
      <c r="J517" s="18"/>
    </row>
    <row r="518" ht="15.75" customHeight="1">
      <c r="I518" s="18"/>
      <c r="J518" s="18"/>
    </row>
    <row r="519" ht="15.75" customHeight="1">
      <c r="I519" s="18"/>
      <c r="J519" s="18"/>
    </row>
    <row r="520" ht="15.75" customHeight="1">
      <c r="I520" s="18"/>
      <c r="J520" s="18"/>
    </row>
    <row r="521" ht="15.75" customHeight="1">
      <c r="I521" s="18"/>
      <c r="J521" s="18"/>
    </row>
    <row r="522" ht="15.75" customHeight="1">
      <c r="I522" s="18"/>
      <c r="J522" s="18"/>
    </row>
    <row r="523" ht="15.75" customHeight="1">
      <c r="I523" s="18"/>
      <c r="J523" s="18"/>
    </row>
    <row r="524" ht="15.75" customHeight="1">
      <c r="I524" s="18"/>
      <c r="J524" s="18"/>
    </row>
    <row r="525" ht="15.75" customHeight="1">
      <c r="I525" s="18"/>
      <c r="J525" s="18"/>
    </row>
    <row r="526" ht="15.75" customHeight="1">
      <c r="I526" s="18"/>
      <c r="J526" s="18"/>
    </row>
    <row r="527" ht="15.75" customHeight="1">
      <c r="I527" s="18"/>
      <c r="J527" s="18"/>
    </row>
    <row r="528" ht="15.75" customHeight="1">
      <c r="I528" s="18"/>
      <c r="J528" s="18"/>
    </row>
    <row r="529" ht="15.75" customHeight="1">
      <c r="I529" s="18"/>
      <c r="J529" s="18"/>
    </row>
    <row r="530" ht="15.75" customHeight="1">
      <c r="I530" s="18"/>
      <c r="J530" s="18"/>
    </row>
    <row r="531" ht="15.75" customHeight="1">
      <c r="I531" s="18"/>
      <c r="J531" s="18"/>
    </row>
    <row r="532" ht="15.75" customHeight="1">
      <c r="I532" s="18"/>
      <c r="J532" s="18"/>
    </row>
    <row r="533" ht="15.75" customHeight="1">
      <c r="I533" s="18"/>
      <c r="J533" s="18"/>
    </row>
    <row r="534" ht="15.75" customHeight="1">
      <c r="I534" s="18"/>
      <c r="J534" s="18"/>
    </row>
    <row r="535" ht="15.75" customHeight="1">
      <c r="I535" s="18"/>
      <c r="J535" s="18"/>
    </row>
    <row r="536" ht="15.75" customHeight="1">
      <c r="I536" s="18"/>
      <c r="J536" s="18"/>
    </row>
    <row r="537" ht="15.75" customHeight="1">
      <c r="I537" s="18"/>
      <c r="J537" s="18"/>
    </row>
    <row r="538" ht="15.75" customHeight="1">
      <c r="I538" s="18"/>
      <c r="J538" s="18"/>
    </row>
    <row r="539" ht="15.75" customHeight="1">
      <c r="I539" s="18"/>
      <c r="J539" s="18"/>
    </row>
    <row r="540" ht="15.75" customHeight="1">
      <c r="I540" s="18"/>
      <c r="J540" s="18"/>
    </row>
    <row r="541" ht="15.75" customHeight="1">
      <c r="I541" s="18"/>
      <c r="J541" s="18"/>
    </row>
    <row r="542" ht="15.75" customHeight="1">
      <c r="I542" s="18"/>
      <c r="J542" s="18"/>
    </row>
    <row r="543" ht="15.75" customHeight="1">
      <c r="I543" s="18"/>
      <c r="J543" s="18"/>
    </row>
    <row r="544" ht="15.75" customHeight="1">
      <c r="I544" s="18"/>
      <c r="J544" s="18"/>
    </row>
    <row r="545" ht="15.75" customHeight="1">
      <c r="I545" s="18"/>
      <c r="J545" s="18"/>
    </row>
    <row r="546" ht="15.75" customHeight="1">
      <c r="I546" s="18"/>
      <c r="J546" s="18"/>
    </row>
    <row r="547" ht="15.75" customHeight="1">
      <c r="I547" s="18"/>
      <c r="J547" s="18"/>
    </row>
    <row r="548" ht="15.75" customHeight="1">
      <c r="I548" s="18"/>
      <c r="J548" s="18"/>
    </row>
    <row r="549" ht="15.75" customHeight="1">
      <c r="I549" s="18"/>
      <c r="J549" s="18"/>
    </row>
    <row r="550" ht="15.75" customHeight="1">
      <c r="I550" s="18"/>
      <c r="J550" s="18"/>
    </row>
    <row r="551" ht="15.75" customHeight="1">
      <c r="I551" s="18"/>
      <c r="J551" s="18"/>
    </row>
    <row r="552" ht="15.75" customHeight="1">
      <c r="I552" s="18"/>
      <c r="J552" s="18"/>
    </row>
    <row r="553" ht="15.75" customHeight="1">
      <c r="I553" s="18"/>
      <c r="J553" s="18"/>
    </row>
    <row r="554" ht="15.75" customHeight="1">
      <c r="I554" s="18"/>
      <c r="J554" s="18"/>
    </row>
    <row r="555" ht="15.75" customHeight="1">
      <c r="I555" s="18"/>
      <c r="J555" s="18"/>
    </row>
    <row r="556" ht="15.75" customHeight="1">
      <c r="I556" s="18"/>
      <c r="J556" s="18"/>
    </row>
    <row r="557" ht="15.75" customHeight="1">
      <c r="I557" s="18"/>
      <c r="J557" s="18"/>
    </row>
    <row r="558" ht="15.75" customHeight="1">
      <c r="I558" s="18"/>
      <c r="J558" s="18"/>
    </row>
    <row r="559" ht="15.75" customHeight="1">
      <c r="I559" s="18"/>
      <c r="J559" s="18"/>
    </row>
    <row r="560" ht="15.75" customHeight="1">
      <c r="I560" s="18"/>
      <c r="J560" s="18"/>
    </row>
    <row r="561" ht="15.75" customHeight="1">
      <c r="I561" s="18"/>
      <c r="J561" s="18"/>
    </row>
    <row r="562" ht="15.75" customHeight="1">
      <c r="I562" s="18"/>
      <c r="J562" s="18"/>
    </row>
    <row r="563" ht="15.75" customHeight="1">
      <c r="I563" s="18"/>
      <c r="J563" s="18"/>
    </row>
    <row r="564" ht="15.75" customHeight="1">
      <c r="I564" s="18"/>
      <c r="J564" s="18"/>
    </row>
    <row r="565" ht="15.75" customHeight="1">
      <c r="I565" s="18"/>
      <c r="J565" s="18"/>
    </row>
    <row r="566" ht="15.75" customHeight="1">
      <c r="I566" s="18"/>
      <c r="J566" s="18"/>
    </row>
    <row r="567" ht="15.75" customHeight="1">
      <c r="I567" s="18"/>
      <c r="J567" s="18"/>
    </row>
    <row r="568" ht="15.75" customHeight="1">
      <c r="I568" s="18"/>
      <c r="J568" s="18"/>
    </row>
    <row r="569" ht="15.75" customHeight="1">
      <c r="I569" s="18"/>
      <c r="J569" s="18"/>
    </row>
    <row r="570" ht="15.75" customHeight="1">
      <c r="I570" s="18"/>
      <c r="J570" s="18"/>
    </row>
    <row r="571" ht="15.75" customHeight="1">
      <c r="I571" s="18"/>
      <c r="J571" s="18"/>
    </row>
    <row r="572" ht="15.75" customHeight="1">
      <c r="I572" s="18"/>
      <c r="J572" s="18"/>
    </row>
    <row r="573" ht="15.75" customHeight="1">
      <c r="I573" s="18"/>
      <c r="J573" s="18"/>
    </row>
    <row r="574" ht="15.75" customHeight="1">
      <c r="I574" s="18"/>
      <c r="J574" s="18"/>
    </row>
    <row r="575" ht="15.75" customHeight="1">
      <c r="I575" s="18"/>
      <c r="J575" s="18"/>
    </row>
    <row r="576" ht="15.75" customHeight="1">
      <c r="I576" s="18"/>
      <c r="J576" s="18"/>
    </row>
    <row r="577" ht="15.75" customHeight="1">
      <c r="I577" s="18"/>
      <c r="J577" s="18"/>
    </row>
    <row r="578" ht="15.75" customHeight="1">
      <c r="I578" s="18"/>
      <c r="J578" s="18"/>
    </row>
    <row r="579" ht="15.75" customHeight="1">
      <c r="I579" s="18"/>
      <c r="J579" s="18"/>
    </row>
    <row r="580" ht="15.75" customHeight="1">
      <c r="I580" s="18"/>
      <c r="J580" s="18"/>
    </row>
    <row r="581" ht="15.75" customHeight="1">
      <c r="I581" s="18"/>
      <c r="J581" s="18"/>
    </row>
    <row r="582" ht="15.75" customHeight="1">
      <c r="I582" s="18"/>
      <c r="J582" s="18"/>
    </row>
    <row r="583" ht="15.75" customHeight="1">
      <c r="I583" s="18"/>
      <c r="J583" s="18"/>
    </row>
    <row r="584" ht="15.75" customHeight="1">
      <c r="I584" s="18"/>
      <c r="J584" s="18"/>
    </row>
    <row r="585" ht="15.75" customHeight="1">
      <c r="I585" s="18"/>
      <c r="J585" s="18"/>
    </row>
    <row r="586" ht="15.75" customHeight="1">
      <c r="I586" s="18"/>
      <c r="J586" s="18"/>
    </row>
    <row r="587" ht="15.75" customHeight="1">
      <c r="I587" s="18"/>
      <c r="J587" s="18"/>
    </row>
    <row r="588" ht="15.75" customHeight="1">
      <c r="I588" s="18"/>
      <c r="J588" s="18"/>
    </row>
    <row r="589" ht="15.75" customHeight="1">
      <c r="I589" s="18"/>
      <c r="J589" s="18"/>
    </row>
    <row r="590" ht="15.75" customHeight="1">
      <c r="I590" s="18"/>
      <c r="J590" s="18"/>
    </row>
    <row r="591" ht="15.75" customHeight="1">
      <c r="I591" s="18"/>
      <c r="J591" s="18"/>
    </row>
    <row r="592" ht="15.75" customHeight="1">
      <c r="I592" s="18"/>
      <c r="J592" s="18"/>
    </row>
    <row r="593" ht="15.75" customHeight="1">
      <c r="I593" s="18"/>
      <c r="J593" s="18"/>
    </row>
    <row r="594" ht="15.75" customHeight="1">
      <c r="I594" s="18"/>
      <c r="J594" s="18"/>
    </row>
    <row r="595" ht="15.75" customHeight="1">
      <c r="I595" s="18"/>
      <c r="J595" s="18"/>
    </row>
    <row r="596" ht="15.75" customHeight="1">
      <c r="I596" s="18"/>
      <c r="J596" s="18"/>
    </row>
    <row r="597" ht="15.75" customHeight="1">
      <c r="I597" s="18"/>
      <c r="J597" s="18"/>
    </row>
    <row r="598" ht="15.75" customHeight="1">
      <c r="I598" s="18"/>
      <c r="J598" s="18"/>
    </row>
    <row r="599" ht="15.75" customHeight="1">
      <c r="I599" s="18"/>
      <c r="J599" s="18"/>
    </row>
    <row r="600" ht="15.75" customHeight="1">
      <c r="I600" s="18"/>
      <c r="J600" s="18"/>
    </row>
    <row r="601" ht="15.75" customHeight="1">
      <c r="I601" s="18"/>
      <c r="J601" s="18"/>
    </row>
    <row r="602" ht="15.75" customHeight="1">
      <c r="I602" s="18"/>
      <c r="J602" s="18"/>
    </row>
    <row r="603" ht="15.75" customHeight="1">
      <c r="I603" s="18"/>
      <c r="J603" s="18"/>
    </row>
    <row r="604" ht="15.75" customHeight="1">
      <c r="I604" s="18"/>
      <c r="J604" s="18"/>
    </row>
    <row r="605" ht="15.75" customHeight="1">
      <c r="I605" s="18"/>
      <c r="J605" s="18"/>
    </row>
    <row r="606" ht="15.75" customHeight="1">
      <c r="I606" s="18"/>
      <c r="J606" s="18"/>
    </row>
    <row r="607" ht="15.75" customHeight="1">
      <c r="I607" s="18"/>
      <c r="J607" s="18"/>
    </row>
    <row r="608" ht="15.75" customHeight="1">
      <c r="I608" s="18"/>
      <c r="J608" s="18"/>
    </row>
    <row r="609" ht="15.75" customHeight="1">
      <c r="I609" s="18"/>
      <c r="J609" s="18"/>
    </row>
    <row r="610" ht="15.75" customHeight="1">
      <c r="I610" s="18"/>
      <c r="J610" s="18"/>
    </row>
    <row r="611" ht="15.75" customHeight="1">
      <c r="I611" s="18"/>
      <c r="J611" s="18"/>
    </row>
    <row r="612" ht="15.75" customHeight="1">
      <c r="I612" s="18"/>
      <c r="J612" s="18"/>
    </row>
    <row r="613" ht="15.75" customHeight="1">
      <c r="I613" s="18"/>
      <c r="J613" s="18"/>
    </row>
    <row r="614" ht="15.75" customHeight="1">
      <c r="I614" s="18"/>
      <c r="J614" s="18"/>
    </row>
    <row r="615" ht="15.75" customHeight="1">
      <c r="I615" s="18"/>
      <c r="J615" s="18"/>
    </row>
    <row r="616" ht="15.75" customHeight="1">
      <c r="I616" s="18"/>
      <c r="J616" s="18"/>
    </row>
    <row r="617" ht="15.75" customHeight="1">
      <c r="I617" s="18"/>
      <c r="J617" s="18"/>
    </row>
    <row r="618" ht="15.75" customHeight="1">
      <c r="I618" s="18"/>
      <c r="J618" s="18"/>
    </row>
    <row r="619" ht="15.75" customHeight="1">
      <c r="I619" s="18"/>
      <c r="J619" s="18"/>
    </row>
    <row r="620" ht="15.75" customHeight="1">
      <c r="I620" s="18"/>
      <c r="J620" s="18"/>
    </row>
    <row r="621" ht="15.75" customHeight="1">
      <c r="I621" s="18"/>
      <c r="J621" s="18"/>
    </row>
    <row r="622" ht="15.75" customHeight="1">
      <c r="I622" s="18"/>
      <c r="J622" s="18"/>
    </row>
    <row r="623" ht="15.75" customHeight="1">
      <c r="I623" s="18"/>
      <c r="J623" s="18"/>
    </row>
    <row r="624" ht="15.75" customHeight="1">
      <c r="I624" s="18"/>
      <c r="J624" s="18"/>
    </row>
    <row r="625" ht="15.75" customHeight="1">
      <c r="I625" s="18"/>
      <c r="J625" s="18"/>
    </row>
    <row r="626" ht="15.75" customHeight="1">
      <c r="I626" s="18"/>
      <c r="J626" s="18"/>
    </row>
    <row r="627" ht="15.75" customHeight="1">
      <c r="I627" s="18"/>
      <c r="J627" s="18"/>
    </row>
    <row r="628" ht="15.75" customHeight="1">
      <c r="I628" s="18"/>
      <c r="J628" s="18"/>
    </row>
    <row r="629" ht="15.75" customHeight="1">
      <c r="I629" s="18"/>
      <c r="J629" s="18"/>
    </row>
    <row r="630" ht="15.75" customHeight="1">
      <c r="I630" s="18"/>
      <c r="J630" s="18"/>
    </row>
    <row r="631" ht="15.75" customHeight="1">
      <c r="I631" s="18"/>
      <c r="J631" s="18"/>
    </row>
    <row r="632" ht="15.75" customHeight="1">
      <c r="I632" s="18"/>
      <c r="J632" s="18"/>
    </row>
    <row r="633" ht="15.75" customHeight="1">
      <c r="I633" s="18"/>
      <c r="J633" s="18"/>
    </row>
    <row r="634" ht="15.75" customHeight="1">
      <c r="I634" s="18"/>
      <c r="J634" s="18"/>
    </row>
    <row r="635" ht="15.75" customHeight="1">
      <c r="I635" s="18"/>
      <c r="J635" s="18"/>
    </row>
    <row r="636" ht="15.75" customHeight="1">
      <c r="I636" s="18"/>
      <c r="J636" s="18"/>
    </row>
    <row r="637" ht="15.75" customHeight="1">
      <c r="I637" s="18"/>
      <c r="J637" s="18"/>
    </row>
    <row r="638" ht="15.75" customHeight="1">
      <c r="I638" s="18"/>
      <c r="J638" s="18"/>
    </row>
    <row r="639" ht="15.75" customHeight="1">
      <c r="I639" s="18"/>
      <c r="J639" s="18"/>
    </row>
    <row r="640" ht="15.75" customHeight="1">
      <c r="I640" s="18"/>
      <c r="J640" s="18"/>
    </row>
    <row r="641" ht="15.75" customHeight="1">
      <c r="I641" s="18"/>
      <c r="J641" s="18"/>
    </row>
    <row r="642" ht="15.75" customHeight="1">
      <c r="I642" s="18"/>
      <c r="J642" s="18"/>
    </row>
    <row r="643" ht="15.75" customHeight="1">
      <c r="I643" s="18"/>
      <c r="J643" s="18"/>
    </row>
    <row r="644" ht="15.75" customHeight="1">
      <c r="I644" s="18"/>
      <c r="J644" s="18"/>
    </row>
    <row r="645" ht="15.75" customHeight="1">
      <c r="I645" s="18"/>
      <c r="J645" s="18"/>
    </row>
    <row r="646" ht="15.75" customHeight="1">
      <c r="I646" s="18"/>
      <c r="J646" s="18"/>
    </row>
    <row r="647" ht="15.75" customHeight="1">
      <c r="I647" s="18"/>
      <c r="J647" s="18"/>
    </row>
    <row r="648" ht="15.75" customHeight="1">
      <c r="I648" s="18"/>
      <c r="J648" s="18"/>
    </row>
    <row r="649" ht="15.75" customHeight="1">
      <c r="I649" s="18"/>
      <c r="J649" s="18"/>
    </row>
    <row r="650" ht="15.75" customHeight="1">
      <c r="I650" s="18"/>
      <c r="J650" s="18"/>
    </row>
    <row r="651" ht="15.75" customHeight="1">
      <c r="I651" s="18"/>
      <c r="J651" s="18"/>
    </row>
    <row r="652" ht="15.75" customHeight="1">
      <c r="I652" s="18"/>
      <c r="J652" s="18"/>
    </row>
    <row r="653" ht="15.75" customHeight="1">
      <c r="I653" s="18"/>
      <c r="J653" s="18"/>
    </row>
    <row r="654" ht="15.75" customHeight="1">
      <c r="I654" s="18"/>
      <c r="J654" s="18"/>
    </row>
    <row r="655" ht="15.75" customHeight="1">
      <c r="I655" s="18"/>
      <c r="J655" s="18"/>
    </row>
    <row r="656" ht="15.75" customHeight="1">
      <c r="I656" s="18"/>
      <c r="J656" s="18"/>
    </row>
    <row r="657" ht="15.75" customHeight="1">
      <c r="I657" s="18"/>
      <c r="J657" s="18"/>
    </row>
    <row r="658" ht="15.75" customHeight="1">
      <c r="I658" s="18"/>
      <c r="J658" s="18"/>
    </row>
    <row r="659" ht="15.75" customHeight="1">
      <c r="I659" s="18"/>
      <c r="J659" s="18"/>
    </row>
    <row r="660" ht="15.75" customHeight="1">
      <c r="I660" s="18"/>
      <c r="J660" s="18"/>
    </row>
    <row r="661" ht="15.75" customHeight="1">
      <c r="I661" s="18"/>
      <c r="J661" s="18"/>
    </row>
    <row r="662" ht="15.75" customHeight="1">
      <c r="I662" s="18"/>
      <c r="J662" s="18"/>
    </row>
    <row r="663" ht="15.75" customHeight="1">
      <c r="I663" s="18"/>
      <c r="J663" s="18"/>
    </row>
    <row r="664" ht="15.75" customHeight="1">
      <c r="I664" s="18"/>
      <c r="J664" s="18"/>
    </row>
    <row r="665" ht="15.75" customHeight="1">
      <c r="I665" s="18"/>
      <c r="J665" s="18"/>
    </row>
    <row r="666" ht="15.75" customHeight="1">
      <c r="I666" s="18"/>
      <c r="J666" s="18"/>
    </row>
    <row r="667" ht="15.75" customHeight="1">
      <c r="I667" s="18"/>
      <c r="J667" s="18"/>
    </row>
    <row r="668" ht="15.75" customHeight="1">
      <c r="I668" s="18"/>
      <c r="J668" s="18"/>
    </row>
    <row r="669" ht="15.75" customHeight="1">
      <c r="I669" s="18"/>
      <c r="J669" s="18"/>
    </row>
    <row r="670" ht="15.75" customHeight="1">
      <c r="I670" s="18"/>
      <c r="J670" s="18"/>
    </row>
    <row r="671" ht="15.75" customHeight="1">
      <c r="I671" s="18"/>
      <c r="J671" s="18"/>
    </row>
    <row r="672" ht="15.75" customHeight="1">
      <c r="I672" s="18"/>
      <c r="J672" s="18"/>
    </row>
    <row r="673" ht="15.75" customHeight="1">
      <c r="I673" s="18"/>
      <c r="J673" s="18"/>
    </row>
    <row r="674" ht="15.75" customHeight="1">
      <c r="I674" s="18"/>
      <c r="J674" s="18"/>
    </row>
    <row r="675" ht="15.75" customHeight="1">
      <c r="I675" s="18"/>
      <c r="J675" s="18"/>
    </row>
    <row r="676" ht="15.75" customHeight="1">
      <c r="I676" s="18"/>
      <c r="J676" s="18"/>
    </row>
    <row r="677" ht="15.75" customHeight="1">
      <c r="I677" s="18"/>
      <c r="J677" s="18"/>
    </row>
    <row r="678" ht="15.75" customHeight="1">
      <c r="I678" s="18"/>
      <c r="J678" s="18"/>
    </row>
    <row r="679" ht="15.75" customHeight="1">
      <c r="I679" s="18"/>
      <c r="J679" s="18"/>
    </row>
    <row r="680" ht="15.75" customHeight="1">
      <c r="I680" s="18"/>
      <c r="J680" s="18"/>
    </row>
    <row r="681" ht="15.75" customHeight="1">
      <c r="I681" s="18"/>
      <c r="J681" s="18"/>
    </row>
    <row r="682" ht="15.75" customHeight="1">
      <c r="I682" s="18"/>
      <c r="J682" s="18"/>
    </row>
    <row r="683" ht="15.75" customHeight="1">
      <c r="I683" s="18"/>
      <c r="J683" s="18"/>
    </row>
    <row r="684" ht="15.75" customHeight="1">
      <c r="I684" s="18"/>
      <c r="J684" s="18"/>
    </row>
    <row r="685" ht="15.75" customHeight="1">
      <c r="I685" s="18"/>
      <c r="J685" s="18"/>
    </row>
    <row r="686" ht="15.75" customHeight="1">
      <c r="I686" s="18"/>
      <c r="J686" s="18"/>
    </row>
    <row r="687" ht="15.75" customHeight="1">
      <c r="I687" s="18"/>
      <c r="J687" s="18"/>
    </row>
    <row r="688" ht="15.75" customHeight="1">
      <c r="I688" s="18"/>
      <c r="J688" s="18"/>
    </row>
    <row r="689" ht="15.75" customHeight="1">
      <c r="I689" s="18"/>
      <c r="J689" s="18"/>
    </row>
    <row r="690" ht="15.75" customHeight="1">
      <c r="I690" s="18"/>
      <c r="J690" s="18"/>
    </row>
    <row r="691" ht="15.75" customHeight="1">
      <c r="I691" s="18"/>
      <c r="J691" s="18"/>
    </row>
    <row r="692" ht="15.75" customHeight="1">
      <c r="I692" s="18"/>
      <c r="J692" s="18"/>
    </row>
    <row r="693" ht="15.75" customHeight="1">
      <c r="I693" s="18"/>
      <c r="J693" s="18"/>
    </row>
    <row r="694" ht="15.75" customHeight="1">
      <c r="I694" s="18"/>
      <c r="J694" s="18"/>
    </row>
    <row r="695" ht="15.75" customHeight="1">
      <c r="I695" s="18"/>
      <c r="J695" s="18"/>
    </row>
    <row r="696" ht="15.75" customHeight="1">
      <c r="I696" s="18"/>
      <c r="J696" s="18"/>
    </row>
    <row r="697" ht="15.75" customHeight="1">
      <c r="I697" s="18"/>
      <c r="J697" s="18"/>
    </row>
    <row r="698" ht="15.75" customHeight="1">
      <c r="I698" s="18"/>
      <c r="J698" s="18"/>
    </row>
    <row r="699" ht="15.75" customHeight="1">
      <c r="I699" s="18"/>
      <c r="J699" s="18"/>
    </row>
    <row r="700" ht="15.75" customHeight="1">
      <c r="I700" s="18"/>
      <c r="J700" s="18"/>
    </row>
    <row r="701" ht="15.75" customHeight="1">
      <c r="I701" s="18"/>
      <c r="J701" s="18"/>
    </row>
    <row r="702" ht="15.75" customHeight="1">
      <c r="I702" s="18"/>
      <c r="J702" s="18"/>
    </row>
    <row r="703" ht="15.75" customHeight="1">
      <c r="I703" s="18"/>
      <c r="J703" s="18"/>
    </row>
    <row r="704" ht="15.75" customHeight="1">
      <c r="I704" s="18"/>
      <c r="J704" s="18"/>
    </row>
    <row r="705" ht="15.75" customHeight="1">
      <c r="I705" s="18"/>
      <c r="J705" s="18"/>
    </row>
    <row r="706" ht="15.75" customHeight="1">
      <c r="I706" s="18"/>
      <c r="J706" s="18"/>
    </row>
    <row r="707" ht="15.75" customHeight="1">
      <c r="I707" s="18"/>
      <c r="J707" s="18"/>
    </row>
    <row r="708" ht="15.75" customHeight="1">
      <c r="I708" s="18"/>
      <c r="J708" s="18"/>
    </row>
    <row r="709" ht="15.75" customHeight="1">
      <c r="I709" s="18"/>
      <c r="J709" s="18"/>
    </row>
    <row r="710" ht="15.75" customHeight="1">
      <c r="I710" s="18"/>
      <c r="J710" s="18"/>
    </row>
    <row r="711" ht="15.75" customHeight="1">
      <c r="I711" s="18"/>
      <c r="J711" s="18"/>
    </row>
    <row r="712" ht="15.75" customHeight="1">
      <c r="I712" s="18"/>
      <c r="J712" s="18"/>
    </row>
    <row r="713" ht="15.75" customHeight="1">
      <c r="I713" s="18"/>
      <c r="J713" s="18"/>
    </row>
    <row r="714" ht="15.75" customHeight="1">
      <c r="I714" s="18"/>
      <c r="J714" s="18"/>
    </row>
    <row r="715" ht="15.75" customHeight="1">
      <c r="I715" s="18"/>
      <c r="J715" s="18"/>
    </row>
    <row r="716" ht="15.75" customHeight="1">
      <c r="I716" s="18"/>
      <c r="J716" s="18"/>
    </row>
    <row r="717" ht="15.75" customHeight="1">
      <c r="I717" s="18"/>
      <c r="J717" s="18"/>
    </row>
    <row r="718" ht="15.75" customHeight="1">
      <c r="I718" s="18"/>
      <c r="J718" s="18"/>
    </row>
    <row r="719" ht="15.75" customHeight="1">
      <c r="I719" s="18"/>
      <c r="J719" s="18"/>
    </row>
    <row r="720" ht="15.75" customHeight="1">
      <c r="I720" s="18"/>
      <c r="J720" s="18"/>
    </row>
    <row r="721" ht="15.75" customHeight="1">
      <c r="I721" s="18"/>
      <c r="J721" s="18"/>
    </row>
    <row r="722" ht="15.75" customHeight="1">
      <c r="I722" s="18"/>
      <c r="J722" s="18"/>
    </row>
    <row r="723" ht="15.75" customHeight="1">
      <c r="I723" s="18"/>
      <c r="J723" s="18"/>
    </row>
    <row r="724" ht="15.75" customHeight="1">
      <c r="I724" s="18"/>
      <c r="J724" s="18"/>
    </row>
    <row r="725" ht="15.75" customHeight="1">
      <c r="I725" s="18"/>
      <c r="J725" s="18"/>
    </row>
    <row r="726" ht="15.75" customHeight="1">
      <c r="I726" s="18"/>
      <c r="J726" s="18"/>
    </row>
    <row r="727" ht="15.75" customHeight="1">
      <c r="I727" s="18"/>
      <c r="J727" s="18"/>
    </row>
    <row r="728" ht="15.75" customHeight="1">
      <c r="I728" s="18"/>
      <c r="J728" s="18"/>
    </row>
    <row r="729" ht="15.75" customHeight="1">
      <c r="I729" s="18"/>
      <c r="J729" s="18"/>
    </row>
    <row r="730" ht="15.75" customHeight="1">
      <c r="I730" s="18"/>
      <c r="J730" s="18"/>
    </row>
    <row r="731" ht="15.75" customHeight="1">
      <c r="I731" s="18"/>
      <c r="J731" s="18"/>
    </row>
    <row r="732" ht="15.75" customHeight="1">
      <c r="I732" s="18"/>
      <c r="J732" s="18"/>
    </row>
    <row r="733" ht="15.75" customHeight="1">
      <c r="I733" s="18"/>
      <c r="J733" s="18"/>
    </row>
    <row r="734" ht="15.75" customHeight="1">
      <c r="I734" s="18"/>
      <c r="J734" s="18"/>
    </row>
    <row r="735" ht="15.75" customHeight="1">
      <c r="I735" s="18"/>
      <c r="J735" s="18"/>
    </row>
    <row r="736" ht="15.75" customHeight="1">
      <c r="I736" s="18"/>
      <c r="J736" s="18"/>
    </row>
    <row r="737" ht="15.75" customHeight="1">
      <c r="I737" s="18"/>
      <c r="J737" s="18"/>
    </row>
    <row r="738" ht="15.75" customHeight="1">
      <c r="I738" s="18"/>
      <c r="J738" s="18"/>
    </row>
    <row r="739" ht="15.75" customHeight="1">
      <c r="I739" s="18"/>
      <c r="J739" s="18"/>
    </row>
    <row r="740" ht="15.75" customHeight="1">
      <c r="I740" s="18"/>
      <c r="J740" s="18"/>
    </row>
    <row r="741" ht="15.75" customHeight="1">
      <c r="I741" s="18"/>
      <c r="J741" s="18"/>
    </row>
    <row r="742" ht="15.75" customHeight="1">
      <c r="I742" s="18"/>
      <c r="J742" s="18"/>
    </row>
    <row r="743" ht="15.75" customHeight="1">
      <c r="I743" s="18"/>
      <c r="J743" s="18"/>
    </row>
    <row r="744" ht="15.75" customHeight="1">
      <c r="I744" s="18"/>
      <c r="J744" s="18"/>
    </row>
    <row r="745" ht="15.75" customHeight="1">
      <c r="I745" s="18"/>
      <c r="J745" s="18"/>
    </row>
    <row r="746" ht="15.75" customHeight="1">
      <c r="I746" s="18"/>
      <c r="J746" s="18"/>
    </row>
    <row r="747" ht="15.75" customHeight="1">
      <c r="I747" s="18"/>
      <c r="J747" s="18"/>
    </row>
    <row r="748" ht="15.75" customHeight="1">
      <c r="I748" s="18"/>
      <c r="J748" s="18"/>
    </row>
    <row r="749" ht="15.75" customHeight="1">
      <c r="I749" s="18"/>
      <c r="J749" s="18"/>
    </row>
    <row r="750" ht="15.75" customHeight="1">
      <c r="I750" s="18"/>
      <c r="J750" s="18"/>
    </row>
    <row r="751" ht="15.75" customHeight="1">
      <c r="I751" s="18"/>
      <c r="J751" s="18"/>
    </row>
    <row r="752" ht="15.75" customHeight="1">
      <c r="I752" s="18"/>
      <c r="J752" s="18"/>
    </row>
    <row r="753" ht="15.75" customHeight="1">
      <c r="I753" s="18"/>
      <c r="J753" s="18"/>
    </row>
    <row r="754" ht="15.75" customHeight="1">
      <c r="I754" s="18"/>
      <c r="J754" s="18"/>
    </row>
    <row r="755" ht="15.75" customHeight="1">
      <c r="I755" s="18"/>
      <c r="J755" s="18"/>
    </row>
    <row r="756" ht="15.75" customHeight="1">
      <c r="I756" s="18"/>
      <c r="J756" s="18"/>
    </row>
    <row r="757" ht="15.75" customHeight="1">
      <c r="I757" s="18"/>
      <c r="J757" s="18"/>
    </row>
    <row r="758" ht="15.75" customHeight="1">
      <c r="I758" s="18"/>
      <c r="J758" s="18"/>
    </row>
    <row r="759" ht="15.75" customHeight="1">
      <c r="I759" s="18"/>
      <c r="J759" s="18"/>
    </row>
    <row r="760" ht="15.75" customHeight="1">
      <c r="I760" s="18"/>
      <c r="J760" s="18"/>
    </row>
    <row r="761" ht="15.75" customHeight="1">
      <c r="I761" s="18"/>
      <c r="J761" s="18"/>
    </row>
    <row r="762" ht="15.75" customHeight="1">
      <c r="I762" s="18"/>
      <c r="J762" s="18"/>
    </row>
    <row r="763" ht="15.75" customHeight="1">
      <c r="I763" s="18"/>
      <c r="J763" s="18"/>
    </row>
    <row r="764" ht="15.75" customHeight="1">
      <c r="I764" s="18"/>
      <c r="J764" s="18"/>
    </row>
    <row r="765" ht="15.75" customHeight="1">
      <c r="I765" s="18"/>
      <c r="J765" s="18"/>
    </row>
    <row r="766" ht="15.75" customHeight="1">
      <c r="I766" s="18"/>
      <c r="J766" s="18"/>
    </row>
    <row r="767" ht="15.75" customHeight="1">
      <c r="I767" s="18"/>
      <c r="J767" s="18"/>
    </row>
    <row r="768" ht="15.75" customHeight="1">
      <c r="I768" s="18"/>
      <c r="J768" s="18"/>
    </row>
    <row r="769" ht="15.75" customHeight="1">
      <c r="I769" s="18"/>
      <c r="J769" s="18"/>
    </row>
    <row r="770" ht="15.75" customHeight="1">
      <c r="I770" s="18"/>
      <c r="J770" s="18"/>
    </row>
    <row r="771" ht="15.75" customHeight="1">
      <c r="I771" s="18"/>
      <c r="J771" s="18"/>
    </row>
    <row r="772" ht="15.75" customHeight="1">
      <c r="I772" s="18"/>
      <c r="J772" s="18"/>
    </row>
    <row r="773" ht="15.75" customHeight="1">
      <c r="I773" s="18"/>
      <c r="J773" s="18"/>
    </row>
    <row r="774" ht="15.75" customHeight="1">
      <c r="I774" s="18"/>
      <c r="J774" s="18"/>
    </row>
    <row r="775" ht="15.75" customHeight="1">
      <c r="I775" s="18"/>
      <c r="J775" s="18"/>
    </row>
    <row r="776" ht="15.75" customHeight="1">
      <c r="I776" s="18"/>
      <c r="J776" s="18"/>
    </row>
    <row r="777" ht="15.75" customHeight="1">
      <c r="I777" s="18"/>
      <c r="J777" s="18"/>
    </row>
    <row r="778" ht="15.75" customHeight="1">
      <c r="I778" s="18"/>
      <c r="J778" s="18"/>
    </row>
    <row r="779" ht="15.75" customHeight="1">
      <c r="I779" s="18"/>
      <c r="J779" s="18"/>
    </row>
    <row r="780" ht="15.75" customHeight="1">
      <c r="I780" s="18"/>
      <c r="J780" s="18"/>
    </row>
    <row r="781" ht="15.75" customHeight="1">
      <c r="I781" s="18"/>
      <c r="J781" s="18"/>
    </row>
    <row r="782" ht="15.75" customHeight="1">
      <c r="I782" s="18"/>
      <c r="J782" s="18"/>
    </row>
    <row r="783" ht="15.75" customHeight="1">
      <c r="I783" s="18"/>
      <c r="J783" s="18"/>
    </row>
    <row r="784" ht="15.75" customHeight="1">
      <c r="I784" s="18"/>
      <c r="J784" s="18"/>
    </row>
    <row r="785" ht="15.75" customHeight="1">
      <c r="I785" s="18"/>
      <c r="J785" s="18"/>
    </row>
    <row r="786" ht="15.75" customHeight="1">
      <c r="I786" s="18"/>
      <c r="J786" s="18"/>
    </row>
    <row r="787" ht="15.75" customHeight="1">
      <c r="I787" s="18"/>
      <c r="J787" s="18"/>
    </row>
    <row r="788" ht="15.75" customHeight="1">
      <c r="I788" s="18"/>
      <c r="J788" s="18"/>
    </row>
    <row r="789" ht="15.75" customHeight="1">
      <c r="I789" s="18"/>
      <c r="J789" s="18"/>
    </row>
    <row r="790" ht="15.75" customHeight="1">
      <c r="I790" s="18"/>
      <c r="J790" s="18"/>
    </row>
    <row r="791" ht="15.75" customHeight="1">
      <c r="I791" s="18"/>
      <c r="J791" s="18"/>
    </row>
    <row r="792" ht="15.75" customHeight="1">
      <c r="I792" s="18"/>
      <c r="J792" s="18"/>
    </row>
    <row r="793" ht="15.75" customHeight="1">
      <c r="I793" s="18"/>
      <c r="J793" s="18"/>
    </row>
    <row r="794" ht="15.75" customHeight="1">
      <c r="I794" s="18"/>
      <c r="J794" s="18"/>
    </row>
    <row r="795" ht="15.75" customHeight="1">
      <c r="I795" s="18"/>
      <c r="J795" s="18"/>
    </row>
    <row r="796" ht="15.75" customHeight="1">
      <c r="I796" s="18"/>
      <c r="J796" s="18"/>
    </row>
    <row r="797" ht="15.75" customHeight="1">
      <c r="I797" s="18"/>
      <c r="J797" s="18"/>
    </row>
    <row r="798" ht="15.75" customHeight="1">
      <c r="I798" s="18"/>
      <c r="J798" s="18"/>
    </row>
    <row r="799" ht="15.75" customHeight="1">
      <c r="I799" s="18"/>
      <c r="J799" s="18"/>
    </row>
    <row r="800" ht="15.75" customHeight="1">
      <c r="I800" s="18"/>
      <c r="J800" s="18"/>
    </row>
    <row r="801" ht="15.75" customHeight="1">
      <c r="I801" s="18"/>
      <c r="J801" s="18"/>
    </row>
    <row r="802" ht="15.75" customHeight="1">
      <c r="I802" s="18"/>
      <c r="J802" s="18"/>
    </row>
    <row r="803" ht="15.75" customHeight="1">
      <c r="I803" s="18"/>
      <c r="J803" s="18"/>
    </row>
    <row r="804" ht="15.75" customHeight="1">
      <c r="I804" s="18"/>
      <c r="J804" s="18"/>
    </row>
    <row r="805" ht="15.75" customHeight="1">
      <c r="I805" s="18"/>
      <c r="J805" s="18"/>
    </row>
    <row r="806" ht="15.75" customHeight="1">
      <c r="I806" s="18"/>
      <c r="J806" s="18"/>
    </row>
    <row r="807" ht="15.75" customHeight="1">
      <c r="I807" s="18"/>
      <c r="J807" s="18"/>
    </row>
    <row r="808" ht="15.75" customHeight="1">
      <c r="I808" s="18"/>
      <c r="J808" s="18"/>
    </row>
    <row r="809" ht="15.75" customHeight="1">
      <c r="I809" s="18"/>
      <c r="J809" s="18"/>
    </row>
    <row r="810" ht="15.75" customHeight="1">
      <c r="I810" s="18"/>
      <c r="J810" s="18"/>
    </row>
    <row r="811" ht="15.75" customHeight="1">
      <c r="I811" s="18"/>
      <c r="J811" s="18"/>
    </row>
    <row r="812" ht="15.75" customHeight="1">
      <c r="I812" s="18"/>
      <c r="J812" s="18"/>
    </row>
    <row r="813" ht="15.75" customHeight="1">
      <c r="I813" s="18"/>
      <c r="J813" s="18"/>
    </row>
    <row r="814" ht="15.75" customHeight="1">
      <c r="I814" s="18"/>
      <c r="J814" s="18"/>
    </row>
    <row r="815" ht="15.75" customHeight="1">
      <c r="I815" s="18"/>
      <c r="J815" s="18"/>
    </row>
    <row r="816" ht="15.75" customHeight="1">
      <c r="I816" s="18"/>
      <c r="J816" s="18"/>
    </row>
    <row r="817" ht="15.75" customHeight="1">
      <c r="I817" s="18"/>
      <c r="J817" s="18"/>
    </row>
    <row r="818" ht="15.75" customHeight="1">
      <c r="I818" s="18"/>
      <c r="J818" s="18"/>
    </row>
    <row r="819" ht="15.75" customHeight="1">
      <c r="I819" s="18"/>
      <c r="J819" s="18"/>
    </row>
    <row r="820" ht="15.75" customHeight="1">
      <c r="I820" s="18"/>
      <c r="J820" s="18"/>
    </row>
    <row r="821" ht="15.75" customHeight="1">
      <c r="I821" s="18"/>
      <c r="J821" s="18"/>
    </row>
    <row r="822" ht="15.75" customHeight="1">
      <c r="I822" s="18"/>
      <c r="J822" s="18"/>
    </row>
    <row r="823" ht="15.75" customHeight="1">
      <c r="I823" s="18"/>
      <c r="J823" s="18"/>
    </row>
    <row r="824" ht="15.75" customHeight="1">
      <c r="I824" s="18"/>
      <c r="J824" s="18"/>
    </row>
    <row r="825" ht="15.75" customHeight="1">
      <c r="I825" s="18"/>
      <c r="J825" s="18"/>
    </row>
    <row r="826" ht="15.75" customHeight="1">
      <c r="I826" s="18"/>
      <c r="J826" s="18"/>
    </row>
    <row r="827" ht="15.75" customHeight="1">
      <c r="I827" s="18"/>
      <c r="J827" s="18"/>
    </row>
    <row r="828" ht="15.75" customHeight="1">
      <c r="I828" s="18"/>
      <c r="J828" s="18"/>
    </row>
    <row r="829" ht="15.75" customHeight="1">
      <c r="I829" s="18"/>
      <c r="J829" s="18"/>
    </row>
    <row r="830" ht="15.75" customHeight="1">
      <c r="I830" s="18"/>
      <c r="J830" s="18"/>
    </row>
    <row r="831" ht="15.75" customHeight="1">
      <c r="I831" s="18"/>
      <c r="J831" s="18"/>
    </row>
    <row r="832" ht="15.75" customHeight="1">
      <c r="I832" s="18"/>
      <c r="J832" s="18"/>
    </row>
    <row r="833" ht="15.75" customHeight="1">
      <c r="I833" s="18"/>
      <c r="J833" s="18"/>
    </row>
    <row r="834" ht="15.75" customHeight="1">
      <c r="I834" s="18"/>
      <c r="J834" s="18"/>
    </row>
    <row r="835" ht="15.75" customHeight="1">
      <c r="I835" s="18"/>
      <c r="J835" s="18"/>
    </row>
    <row r="836" ht="15.75" customHeight="1">
      <c r="I836" s="18"/>
      <c r="J836" s="18"/>
    </row>
    <row r="837" ht="15.75" customHeight="1">
      <c r="I837" s="18"/>
      <c r="J837" s="18"/>
    </row>
    <row r="838" ht="15.75" customHeight="1">
      <c r="I838" s="18"/>
      <c r="J838" s="18"/>
    </row>
    <row r="839" ht="15.75" customHeight="1">
      <c r="I839" s="18"/>
      <c r="J839" s="18"/>
    </row>
    <row r="840" ht="15.75" customHeight="1">
      <c r="I840" s="18"/>
      <c r="J840" s="18"/>
    </row>
    <row r="841" ht="15.75" customHeight="1">
      <c r="I841" s="18"/>
      <c r="J841" s="18"/>
    </row>
    <row r="842" ht="15.75" customHeight="1">
      <c r="I842" s="18"/>
      <c r="J842" s="18"/>
    </row>
    <row r="843" ht="15.75" customHeight="1">
      <c r="I843" s="18"/>
      <c r="J843" s="18"/>
    </row>
    <row r="844" ht="15.75" customHeight="1">
      <c r="I844" s="18"/>
      <c r="J844" s="18"/>
    </row>
    <row r="845" ht="15.75" customHeight="1">
      <c r="I845" s="18"/>
      <c r="J845" s="18"/>
    </row>
    <row r="846" ht="15.75" customHeight="1">
      <c r="I846" s="18"/>
      <c r="J846" s="18"/>
    </row>
    <row r="847" ht="15.75" customHeight="1">
      <c r="I847" s="18"/>
      <c r="J847" s="18"/>
    </row>
    <row r="848" ht="15.75" customHeight="1">
      <c r="I848" s="18"/>
      <c r="J848" s="18"/>
    </row>
    <row r="849" ht="15.75" customHeight="1">
      <c r="I849" s="18"/>
      <c r="J849" s="18"/>
    </row>
    <row r="850" ht="15.75" customHeight="1">
      <c r="I850" s="18"/>
      <c r="J850" s="18"/>
    </row>
    <row r="851" ht="15.75" customHeight="1">
      <c r="I851" s="18"/>
      <c r="J851" s="18"/>
    </row>
    <row r="852" ht="15.75" customHeight="1">
      <c r="I852" s="18"/>
      <c r="J852" s="18"/>
    </row>
    <row r="853" ht="15.75" customHeight="1">
      <c r="I853" s="18"/>
      <c r="J853" s="18"/>
    </row>
    <row r="854" ht="15.75" customHeight="1">
      <c r="I854" s="18"/>
      <c r="J854" s="18"/>
    </row>
    <row r="855" ht="15.75" customHeight="1">
      <c r="I855" s="18"/>
      <c r="J855" s="18"/>
    </row>
    <row r="856" ht="15.75" customHeight="1">
      <c r="I856" s="18"/>
      <c r="J856" s="18"/>
    </row>
    <row r="857" ht="15.75" customHeight="1">
      <c r="I857" s="18"/>
      <c r="J857" s="18"/>
    </row>
    <row r="858" ht="15.75" customHeight="1">
      <c r="I858" s="18"/>
      <c r="J858" s="18"/>
    </row>
    <row r="859" ht="15.75" customHeight="1">
      <c r="I859" s="18"/>
      <c r="J859" s="18"/>
    </row>
    <row r="860" ht="15.75" customHeight="1">
      <c r="I860" s="18"/>
      <c r="J860" s="18"/>
    </row>
    <row r="861" ht="15.75" customHeight="1">
      <c r="I861" s="18"/>
      <c r="J861" s="18"/>
    </row>
    <row r="862" ht="15.75" customHeight="1">
      <c r="I862" s="18"/>
      <c r="J862" s="18"/>
    </row>
    <row r="863" ht="15.75" customHeight="1">
      <c r="I863" s="18"/>
      <c r="J863" s="18"/>
    </row>
    <row r="864" ht="15.75" customHeight="1">
      <c r="I864" s="18"/>
      <c r="J864" s="18"/>
    </row>
    <row r="865" ht="15.75" customHeight="1">
      <c r="I865" s="18"/>
      <c r="J865" s="18"/>
    </row>
    <row r="866" ht="15.75" customHeight="1">
      <c r="I866" s="18"/>
      <c r="J866" s="18"/>
    </row>
    <row r="867" ht="15.75" customHeight="1">
      <c r="I867" s="18"/>
      <c r="J867" s="18"/>
    </row>
    <row r="868" ht="15.75" customHeight="1">
      <c r="I868" s="18"/>
      <c r="J868" s="18"/>
    </row>
    <row r="869" ht="15.75" customHeight="1">
      <c r="I869" s="18"/>
      <c r="J869" s="18"/>
    </row>
    <row r="870" ht="15.75" customHeight="1">
      <c r="I870" s="18"/>
      <c r="J870" s="18"/>
    </row>
    <row r="871" ht="15.75" customHeight="1">
      <c r="I871" s="18"/>
      <c r="J871" s="18"/>
    </row>
    <row r="872" ht="15.75" customHeight="1">
      <c r="I872" s="18"/>
      <c r="J872" s="18"/>
    </row>
    <row r="873" ht="15.75" customHeight="1">
      <c r="I873" s="18"/>
      <c r="J873" s="18"/>
    </row>
    <row r="874" ht="15.75" customHeight="1">
      <c r="I874" s="18"/>
      <c r="J874" s="18"/>
    </row>
    <row r="875" ht="15.75" customHeight="1">
      <c r="I875" s="18"/>
      <c r="J875" s="18"/>
    </row>
    <row r="876" ht="15.75" customHeight="1">
      <c r="I876" s="18"/>
      <c r="J876" s="18"/>
    </row>
    <row r="877" ht="15.75" customHeight="1">
      <c r="I877" s="18"/>
      <c r="J877" s="18"/>
    </row>
    <row r="878" ht="15.75" customHeight="1">
      <c r="I878" s="18"/>
      <c r="J878" s="18"/>
    </row>
    <row r="879" ht="15.75" customHeight="1">
      <c r="I879" s="18"/>
      <c r="J879" s="18"/>
    </row>
    <row r="880" ht="15.75" customHeight="1">
      <c r="I880" s="18"/>
      <c r="J880" s="18"/>
    </row>
    <row r="881" ht="15.75" customHeight="1">
      <c r="I881" s="18"/>
      <c r="J881" s="18"/>
    </row>
    <row r="882" ht="15.75" customHeight="1">
      <c r="I882" s="18"/>
      <c r="J882" s="18"/>
    </row>
    <row r="883" ht="15.75" customHeight="1">
      <c r="I883" s="18"/>
      <c r="J883" s="18"/>
    </row>
    <row r="884" ht="15.75" customHeight="1">
      <c r="I884" s="18"/>
      <c r="J884" s="18"/>
    </row>
    <row r="885" ht="15.75" customHeight="1">
      <c r="I885" s="18"/>
      <c r="J885" s="18"/>
    </row>
    <row r="886" ht="15.75" customHeight="1">
      <c r="I886" s="18"/>
      <c r="J886" s="18"/>
    </row>
    <row r="887" ht="15.75" customHeight="1">
      <c r="I887" s="18"/>
      <c r="J887" s="18"/>
    </row>
    <row r="888" ht="15.75" customHeight="1">
      <c r="I888" s="18"/>
      <c r="J888" s="18"/>
    </row>
    <row r="889" ht="15.75" customHeight="1">
      <c r="I889" s="18"/>
      <c r="J889" s="18"/>
    </row>
    <row r="890" ht="15.75" customHeight="1">
      <c r="I890" s="18"/>
      <c r="J890" s="18"/>
    </row>
    <row r="891" ht="15.75" customHeight="1">
      <c r="I891" s="18"/>
      <c r="J891" s="18"/>
    </row>
    <row r="892" ht="15.75" customHeight="1">
      <c r="I892" s="18"/>
      <c r="J892" s="18"/>
    </row>
    <row r="893" ht="15.75" customHeight="1">
      <c r="I893" s="18"/>
      <c r="J893" s="18"/>
    </row>
    <row r="894" ht="15.75" customHeight="1">
      <c r="I894" s="18"/>
      <c r="J894" s="18"/>
    </row>
    <row r="895" ht="15.75" customHeight="1">
      <c r="I895" s="18"/>
      <c r="J895" s="18"/>
    </row>
    <row r="896" ht="15.75" customHeight="1">
      <c r="I896" s="18"/>
      <c r="J896" s="18"/>
    </row>
    <row r="897" ht="15.75" customHeight="1">
      <c r="I897" s="18"/>
      <c r="J897" s="18"/>
    </row>
    <row r="898" ht="15.75" customHeight="1">
      <c r="I898" s="18"/>
      <c r="J898" s="18"/>
    </row>
    <row r="899" ht="15.75" customHeight="1">
      <c r="I899" s="18"/>
      <c r="J899" s="18"/>
    </row>
    <row r="900" ht="15.75" customHeight="1">
      <c r="I900" s="18"/>
      <c r="J900" s="18"/>
    </row>
    <row r="901" ht="15.75" customHeight="1">
      <c r="I901" s="18"/>
      <c r="J901" s="18"/>
    </row>
    <row r="902" ht="15.75" customHeight="1">
      <c r="I902" s="18"/>
      <c r="J902" s="18"/>
    </row>
    <row r="903" ht="15.75" customHeight="1">
      <c r="I903" s="18"/>
      <c r="J903" s="18"/>
    </row>
    <row r="904" ht="15.75" customHeight="1">
      <c r="I904" s="18"/>
      <c r="J904" s="18"/>
    </row>
    <row r="905" ht="15.75" customHeight="1">
      <c r="I905" s="18"/>
      <c r="J905" s="18"/>
    </row>
    <row r="906" ht="15.75" customHeight="1">
      <c r="I906" s="18"/>
      <c r="J906" s="18"/>
    </row>
    <row r="907" ht="15.75" customHeight="1">
      <c r="I907" s="18"/>
      <c r="J907" s="18"/>
    </row>
    <row r="908" ht="15.75" customHeight="1">
      <c r="I908" s="18"/>
      <c r="J908" s="18"/>
    </row>
    <row r="909" ht="15.75" customHeight="1">
      <c r="I909" s="18"/>
      <c r="J909" s="18"/>
    </row>
    <row r="910" ht="15.75" customHeight="1">
      <c r="I910" s="18"/>
      <c r="J910" s="18"/>
    </row>
    <row r="911" ht="15.75" customHeight="1">
      <c r="I911" s="18"/>
      <c r="J911" s="18"/>
    </row>
    <row r="912" ht="15.75" customHeight="1">
      <c r="I912" s="18"/>
      <c r="J912" s="18"/>
    </row>
    <row r="913" ht="15.75" customHeight="1">
      <c r="I913" s="18"/>
      <c r="J913" s="18"/>
    </row>
    <row r="914" ht="15.75" customHeight="1">
      <c r="I914" s="18"/>
      <c r="J914" s="18"/>
    </row>
    <row r="915" ht="15.75" customHeight="1">
      <c r="I915" s="18"/>
      <c r="J915" s="18"/>
    </row>
    <row r="916" ht="15.75" customHeight="1">
      <c r="I916" s="18"/>
      <c r="J916" s="18"/>
    </row>
    <row r="917" ht="15.75" customHeight="1">
      <c r="I917" s="18"/>
      <c r="J917" s="18"/>
    </row>
    <row r="918" ht="15.75" customHeight="1">
      <c r="I918" s="18"/>
      <c r="J918" s="18"/>
    </row>
    <row r="919" ht="15.75" customHeight="1">
      <c r="I919" s="18"/>
      <c r="J919" s="18"/>
    </row>
    <row r="920" ht="15.75" customHeight="1">
      <c r="I920" s="18"/>
      <c r="J920" s="18"/>
    </row>
    <row r="921" ht="15.75" customHeight="1">
      <c r="I921" s="18"/>
      <c r="J921" s="18"/>
    </row>
    <row r="922" ht="15.75" customHeight="1">
      <c r="I922" s="18"/>
      <c r="J922" s="18"/>
    </row>
    <row r="923" ht="15.75" customHeight="1">
      <c r="I923" s="18"/>
      <c r="J923" s="18"/>
    </row>
    <row r="924" ht="15.75" customHeight="1">
      <c r="I924" s="18"/>
      <c r="J924" s="18"/>
    </row>
    <row r="925" ht="15.75" customHeight="1">
      <c r="I925" s="18"/>
      <c r="J925" s="18"/>
    </row>
    <row r="926" ht="15.75" customHeight="1">
      <c r="I926" s="18"/>
      <c r="J926" s="18"/>
    </row>
    <row r="927" ht="15.75" customHeight="1">
      <c r="I927" s="18"/>
      <c r="J927" s="18"/>
    </row>
    <row r="928" ht="15.75" customHeight="1">
      <c r="I928" s="18"/>
      <c r="J928" s="18"/>
    </row>
    <row r="929" ht="15.75" customHeight="1">
      <c r="I929" s="18"/>
      <c r="J929" s="18"/>
    </row>
    <row r="930" ht="15.75" customHeight="1">
      <c r="I930" s="18"/>
      <c r="J930" s="18"/>
    </row>
    <row r="931" ht="15.75" customHeight="1">
      <c r="I931" s="18"/>
      <c r="J931" s="18"/>
    </row>
    <row r="932" ht="15.75" customHeight="1">
      <c r="I932" s="18"/>
      <c r="J932" s="18"/>
    </row>
    <row r="933" ht="15.75" customHeight="1">
      <c r="I933" s="18"/>
      <c r="J933" s="18"/>
    </row>
    <row r="934" ht="15.75" customHeight="1">
      <c r="I934" s="18"/>
      <c r="J934" s="18"/>
    </row>
    <row r="935" ht="15.75" customHeight="1">
      <c r="I935" s="18"/>
      <c r="J935" s="18"/>
    </row>
    <row r="936" ht="15.75" customHeight="1">
      <c r="I936" s="18"/>
      <c r="J936" s="18"/>
    </row>
    <row r="937" ht="15.75" customHeight="1">
      <c r="I937" s="18"/>
      <c r="J937" s="18"/>
    </row>
    <row r="938" ht="15.75" customHeight="1">
      <c r="I938" s="18"/>
      <c r="J938" s="18"/>
    </row>
    <row r="939" ht="15.75" customHeight="1">
      <c r="I939" s="18"/>
      <c r="J939" s="18"/>
    </row>
    <row r="940" ht="15.75" customHeight="1">
      <c r="I940" s="18"/>
      <c r="J940" s="18"/>
    </row>
    <row r="941" ht="15.75" customHeight="1">
      <c r="I941" s="18"/>
      <c r="J941" s="18"/>
    </row>
    <row r="942" ht="15.75" customHeight="1">
      <c r="I942" s="18"/>
      <c r="J942" s="18"/>
    </row>
    <row r="943" ht="15.75" customHeight="1">
      <c r="I943" s="18"/>
      <c r="J943" s="18"/>
    </row>
    <row r="944" ht="15.75" customHeight="1">
      <c r="I944" s="18"/>
      <c r="J944" s="18"/>
    </row>
    <row r="945" ht="15.75" customHeight="1">
      <c r="I945" s="18"/>
      <c r="J945" s="18"/>
    </row>
    <row r="946" ht="15.75" customHeight="1">
      <c r="I946" s="18"/>
      <c r="J946" s="18"/>
    </row>
    <row r="947" ht="15.75" customHeight="1">
      <c r="I947" s="18"/>
      <c r="J947" s="18"/>
    </row>
    <row r="948" ht="15.75" customHeight="1">
      <c r="I948" s="18"/>
      <c r="J948" s="18"/>
    </row>
    <row r="949" ht="15.75" customHeight="1">
      <c r="I949" s="18"/>
      <c r="J949" s="18"/>
    </row>
    <row r="950" ht="15.75" customHeight="1">
      <c r="I950" s="18"/>
      <c r="J950" s="18"/>
    </row>
    <row r="951" ht="15.75" customHeight="1">
      <c r="I951" s="18"/>
      <c r="J951" s="18"/>
    </row>
    <row r="952" ht="15.75" customHeight="1">
      <c r="I952" s="18"/>
      <c r="J952" s="18"/>
    </row>
    <row r="953" ht="15.75" customHeight="1">
      <c r="I953" s="18"/>
      <c r="J953" s="18"/>
    </row>
    <row r="954" ht="15.75" customHeight="1">
      <c r="I954" s="18"/>
      <c r="J954" s="18"/>
    </row>
    <row r="955" ht="15.75" customHeight="1">
      <c r="I955" s="18"/>
      <c r="J955" s="18"/>
    </row>
    <row r="956" ht="15.75" customHeight="1">
      <c r="I956" s="18"/>
      <c r="J956" s="18"/>
    </row>
    <row r="957" ht="15.75" customHeight="1">
      <c r="I957" s="18"/>
      <c r="J957" s="18"/>
    </row>
    <row r="958" ht="15.75" customHeight="1">
      <c r="I958" s="18"/>
      <c r="J958" s="18"/>
    </row>
    <row r="959" ht="15.75" customHeight="1">
      <c r="I959" s="18"/>
      <c r="J959" s="18"/>
    </row>
    <row r="960" ht="15.75" customHeight="1">
      <c r="I960" s="18"/>
      <c r="J960" s="18"/>
    </row>
    <row r="961" ht="15.75" customHeight="1">
      <c r="I961" s="18"/>
      <c r="J961" s="18"/>
    </row>
    <row r="962" ht="15.75" customHeight="1">
      <c r="I962" s="18"/>
      <c r="J962" s="18"/>
    </row>
    <row r="963" ht="15.75" customHeight="1">
      <c r="I963" s="18"/>
      <c r="J963" s="18"/>
    </row>
    <row r="964" ht="15.75" customHeight="1">
      <c r="I964" s="18"/>
      <c r="J964" s="18"/>
    </row>
    <row r="965" ht="15.75" customHeight="1">
      <c r="I965" s="18"/>
      <c r="J965" s="18"/>
    </row>
    <row r="966" ht="15.75" customHeight="1">
      <c r="I966" s="18"/>
      <c r="J966" s="18"/>
    </row>
    <row r="967" ht="15.75" customHeight="1">
      <c r="I967" s="18"/>
      <c r="J967" s="18"/>
    </row>
    <row r="968" ht="15.75" customHeight="1">
      <c r="I968" s="18"/>
      <c r="J968" s="18"/>
    </row>
    <row r="969" ht="15.75" customHeight="1">
      <c r="I969" s="18"/>
      <c r="J969" s="18"/>
    </row>
    <row r="970" ht="15.75" customHeight="1">
      <c r="I970" s="18"/>
      <c r="J970" s="18"/>
    </row>
    <row r="971" ht="15.75" customHeight="1">
      <c r="I971" s="18"/>
      <c r="J971" s="18"/>
    </row>
    <row r="972" ht="15.75" customHeight="1">
      <c r="I972" s="18"/>
      <c r="J972" s="18"/>
    </row>
    <row r="973" ht="15.75" customHeight="1">
      <c r="I973" s="18"/>
      <c r="J973" s="18"/>
    </row>
    <row r="974" ht="15.75" customHeight="1">
      <c r="I974" s="18"/>
      <c r="J974" s="18"/>
    </row>
    <row r="975" ht="15.75" customHeight="1">
      <c r="I975" s="18"/>
      <c r="J975" s="18"/>
    </row>
    <row r="976" ht="15.75" customHeight="1">
      <c r="I976" s="18"/>
      <c r="J976" s="18"/>
    </row>
    <row r="977" ht="15.75" customHeight="1">
      <c r="I977" s="18"/>
      <c r="J977" s="18"/>
    </row>
    <row r="978" ht="15.75" customHeight="1">
      <c r="I978" s="18"/>
      <c r="J978" s="18"/>
    </row>
    <row r="979" ht="15.75" customHeight="1">
      <c r="I979" s="18"/>
      <c r="J979" s="18"/>
    </row>
    <row r="980" ht="15.75" customHeight="1">
      <c r="I980" s="18"/>
      <c r="J980" s="18"/>
    </row>
    <row r="981" ht="15.75" customHeight="1">
      <c r="I981" s="18"/>
      <c r="J981" s="18"/>
    </row>
    <row r="982" ht="15.75" customHeight="1">
      <c r="I982" s="18"/>
      <c r="J982" s="18"/>
    </row>
    <row r="983" ht="15.75" customHeight="1">
      <c r="I983" s="18"/>
      <c r="J983" s="18"/>
    </row>
    <row r="984" ht="15.75" customHeight="1">
      <c r="I984" s="18"/>
      <c r="J984" s="18"/>
    </row>
    <row r="985" ht="15.75" customHeight="1">
      <c r="I985" s="18"/>
      <c r="J985" s="18"/>
    </row>
    <row r="986" ht="15.75" customHeight="1">
      <c r="I986" s="18"/>
      <c r="J986" s="18"/>
    </row>
    <row r="987" ht="15.75" customHeight="1">
      <c r="I987" s="18"/>
      <c r="J987" s="18"/>
    </row>
    <row r="988" ht="15.75" customHeight="1">
      <c r="I988" s="18"/>
      <c r="J988" s="18"/>
    </row>
    <row r="989" ht="15.75" customHeight="1">
      <c r="I989" s="18"/>
      <c r="J989" s="18"/>
    </row>
    <row r="990" ht="15.75" customHeight="1">
      <c r="I990" s="18"/>
      <c r="J990" s="18"/>
    </row>
    <row r="991" ht="15.75" customHeight="1">
      <c r="I991" s="18"/>
      <c r="J991" s="18"/>
    </row>
    <row r="992" ht="15.75" customHeight="1">
      <c r="I992" s="18"/>
      <c r="J992" s="18"/>
    </row>
    <row r="993" ht="15.75" customHeight="1">
      <c r="I993" s="18"/>
      <c r="J993" s="18"/>
    </row>
    <row r="994" ht="15.75" customHeight="1">
      <c r="I994" s="18"/>
      <c r="J994" s="18"/>
    </row>
    <row r="995" ht="15.75" customHeight="1">
      <c r="I995" s="18"/>
      <c r="J995" s="18"/>
    </row>
    <row r="996" ht="15.75" customHeight="1">
      <c r="I996" s="18"/>
      <c r="J996" s="18"/>
    </row>
    <row r="997" ht="15.75" customHeight="1">
      <c r="I997" s="18"/>
      <c r="J997" s="18"/>
    </row>
    <row r="998" ht="15.75" customHeight="1">
      <c r="I998" s="18"/>
      <c r="J998" s="18"/>
    </row>
    <row r="999" ht="15.75" customHeight="1">
      <c r="I999" s="18"/>
      <c r="J999" s="18"/>
    </row>
    <row r="1000" ht="15.75" customHeight="1">
      <c r="I1000" s="18"/>
      <c r="J1000" s="18"/>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4" width="12.63"/>
    <col customWidth="1" min="5" max="5" width="24.63"/>
    <col customWidth="1" min="6" max="7" width="12.63"/>
    <col customWidth="1" min="10" max="10" width="8.25"/>
    <col customWidth="1" min="11" max="11" width="6.13"/>
  </cols>
  <sheetData>
    <row r="1" ht="15.75" customHeight="1" outlineLevel="1">
      <c r="A1" s="2" t="s">
        <v>0</v>
      </c>
      <c r="B1" s="2" t="s">
        <v>2813</v>
      </c>
      <c r="C1" s="2" t="s">
        <v>2814</v>
      </c>
      <c r="D1" s="29" t="s">
        <v>4728</v>
      </c>
      <c r="E1" s="2" t="s">
        <v>4481</v>
      </c>
      <c r="F1" s="2" t="s">
        <v>4482</v>
      </c>
      <c r="G1" s="2" t="s">
        <v>4483</v>
      </c>
      <c r="H1" s="2" t="s">
        <v>4484</v>
      </c>
      <c r="I1" s="2" t="s">
        <v>4485</v>
      </c>
      <c r="J1" s="2" t="s">
        <v>4486</v>
      </c>
      <c r="K1" s="2" t="s">
        <v>4487</v>
      </c>
      <c r="L1" s="2" t="s">
        <v>623</v>
      </c>
      <c r="M1" s="2"/>
      <c r="N1" s="2"/>
      <c r="O1" s="2"/>
      <c r="P1" s="2"/>
      <c r="Q1" s="2"/>
      <c r="R1" s="2"/>
      <c r="S1" s="2"/>
      <c r="T1" s="2"/>
      <c r="U1" s="2"/>
      <c r="V1" s="2"/>
      <c r="W1" s="2"/>
      <c r="X1" s="2"/>
      <c r="Y1" s="2"/>
      <c r="Z1" s="2"/>
      <c r="AA1" s="2"/>
      <c r="AB1" s="2"/>
    </row>
    <row r="2" ht="15.75" customHeight="1" outlineLevel="1">
      <c r="A2" s="3"/>
      <c r="B2" s="3"/>
      <c r="C2" s="3"/>
      <c r="D2" s="3"/>
      <c r="E2" s="3" t="s">
        <v>4488</v>
      </c>
      <c r="F2" s="3" t="s">
        <v>4489</v>
      </c>
      <c r="G2" s="3" t="s">
        <v>4490</v>
      </c>
      <c r="H2" s="3" t="s">
        <v>4490</v>
      </c>
      <c r="I2" s="3" t="s">
        <v>4491</v>
      </c>
      <c r="J2" s="3" t="s">
        <v>4492</v>
      </c>
      <c r="K2" s="3" t="s">
        <v>4493</v>
      </c>
      <c r="L2" s="3" t="s">
        <v>4494</v>
      </c>
      <c r="M2" s="3"/>
      <c r="N2" s="3"/>
      <c r="O2" s="3"/>
      <c r="P2" s="3"/>
      <c r="Q2" s="3"/>
      <c r="R2" s="3"/>
      <c r="S2" s="3"/>
      <c r="T2" s="3"/>
      <c r="U2" s="3"/>
      <c r="V2" s="3"/>
      <c r="W2" s="3"/>
      <c r="X2" s="3"/>
      <c r="Y2" s="3"/>
      <c r="Z2" s="3"/>
      <c r="AA2" s="3"/>
      <c r="AB2" s="3"/>
    </row>
    <row r="3" ht="15.75" customHeight="1">
      <c r="A3" s="24" t="s">
        <v>71</v>
      </c>
      <c r="B3" s="24">
        <v>4.0</v>
      </c>
      <c r="C3" s="24">
        <v>4.0</v>
      </c>
      <c r="D3" s="30" t="s">
        <v>2827</v>
      </c>
      <c r="E3" s="24" t="s">
        <v>4495</v>
      </c>
      <c r="F3" s="24" t="s">
        <v>4496</v>
      </c>
      <c r="G3" s="24" t="s">
        <v>4497</v>
      </c>
      <c r="H3" s="24" t="s">
        <v>4498</v>
      </c>
      <c r="I3" s="27" t="s">
        <v>4729</v>
      </c>
      <c r="J3" s="18"/>
      <c r="K3" s="18"/>
      <c r="L3" s="24" t="s">
        <v>4500</v>
      </c>
    </row>
    <row r="4" ht="15.75" customHeight="1">
      <c r="A4" s="24" t="s">
        <v>71</v>
      </c>
      <c r="B4" s="24">
        <v>4.0</v>
      </c>
      <c r="C4" s="24">
        <v>5.0</v>
      </c>
      <c r="D4" s="30" t="s">
        <v>2828</v>
      </c>
      <c r="E4" s="24" t="s">
        <v>4501</v>
      </c>
      <c r="F4" s="24" t="s">
        <v>4502</v>
      </c>
      <c r="G4" s="24" t="s">
        <v>4497</v>
      </c>
      <c r="H4" s="24" t="s">
        <v>4498</v>
      </c>
      <c r="I4" s="27" t="s">
        <v>4729</v>
      </c>
      <c r="J4" s="18"/>
      <c r="K4" s="18"/>
      <c r="L4" s="24" t="s">
        <v>4503</v>
      </c>
    </row>
    <row r="5" ht="15.75" customHeight="1">
      <c r="A5" s="24" t="s">
        <v>78</v>
      </c>
      <c r="B5" s="24">
        <v>2.0</v>
      </c>
      <c r="C5" s="24">
        <v>1.0</v>
      </c>
      <c r="D5" s="30" t="s">
        <v>2841</v>
      </c>
      <c r="E5" s="24" t="s">
        <v>4504</v>
      </c>
      <c r="F5" s="24" t="s">
        <v>4502</v>
      </c>
      <c r="G5" s="24" t="s">
        <v>4498</v>
      </c>
      <c r="H5" s="24" t="s">
        <v>4498</v>
      </c>
      <c r="I5" s="27" t="s">
        <v>4729</v>
      </c>
      <c r="J5" s="18"/>
      <c r="K5" s="18"/>
      <c r="L5" s="24" t="s">
        <v>4505</v>
      </c>
    </row>
    <row r="6" ht="15.75" customHeight="1">
      <c r="A6" s="24" t="s">
        <v>58</v>
      </c>
      <c r="B6" s="24">
        <v>2.0</v>
      </c>
      <c r="C6" s="24">
        <v>5.0</v>
      </c>
      <c r="D6" s="30" t="s">
        <v>2968</v>
      </c>
      <c r="E6" s="24" t="s">
        <v>4520</v>
      </c>
      <c r="F6" s="24" t="s">
        <v>4521</v>
      </c>
      <c r="G6" s="24" t="s">
        <v>4497</v>
      </c>
      <c r="H6" s="24" t="s">
        <v>4497</v>
      </c>
      <c r="I6" s="27" t="s">
        <v>4729</v>
      </c>
      <c r="J6" s="18"/>
      <c r="K6" s="18"/>
      <c r="L6" s="24" t="s">
        <v>4522</v>
      </c>
    </row>
    <row r="7" ht="15.75" customHeight="1">
      <c r="A7" s="24" t="s">
        <v>58</v>
      </c>
      <c r="B7" s="24">
        <v>3.0</v>
      </c>
      <c r="C7" s="24">
        <v>3.0</v>
      </c>
      <c r="D7" s="30" t="s">
        <v>2972</v>
      </c>
      <c r="E7" s="24" t="s">
        <v>4523</v>
      </c>
      <c r="F7" s="24" t="s">
        <v>4521</v>
      </c>
      <c r="G7" s="24" t="s">
        <v>4497</v>
      </c>
      <c r="H7" s="24" t="s">
        <v>4497</v>
      </c>
      <c r="I7" s="27" t="s">
        <v>4729</v>
      </c>
      <c r="J7" s="18"/>
      <c r="K7" s="18"/>
      <c r="L7" s="24" t="s">
        <v>4524</v>
      </c>
    </row>
    <row r="8" ht="15.75" customHeight="1">
      <c r="A8" s="24" t="s">
        <v>58</v>
      </c>
      <c r="B8" s="24">
        <v>2.0</v>
      </c>
      <c r="C8" s="24">
        <v>2.0</v>
      </c>
      <c r="D8" s="30" t="s">
        <v>2965</v>
      </c>
      <c r="E8" s="24" t="s">
        <v>4525</v>
      </c>
      <c r="F8" s="24" t="s">
        <v>4521</v>
      </c>
      <c r="G8" s="24" t="s">
        <v>4497</v>
      </c>
      <c r="H8" s="24" t="s">
        <v>4497</v>
      </c>
      <c r="I8" s="27" t="s">
        <v>4729</v>
      </c>
      <c r="J8" s="18"/>
      <c r="K8" s="18"/>
      <c r="L8" s="24" t="s">
        <v>4526</v>
      </c>
    </row>
    <row r="9" ht="15.75" customHeight="1">
      <c r="A9" s="24" t="s">
        <v>58</v>
      </c>
      <c r="B9" s="24">
        <v>4.0</v>
      </c>
      <c r="C9" s="24">
        <v>1.0</v>
      </c>
      <c r="D9" s="30" t="s">
        <v>2977</v>
      </c>
      <c r="E9" s="24" t="s">
        <v>4527</v>
      </c>
      <c r="F9" s="24" t="s">
        <v>4502</v>
      </c>
      <c r="G9" s="24" t="s">
        <v>4497</v>
      </c>
      <c r="H9" s="24" t="s">
        <v>4498</v>
      </c>
      <c r="I9" s="27" t="s">
        <v>4729</v>
      </c>
      <c r="J9" s="18"/>
      <c r="K9" s="18"/>
      <c r="L9" s="24" t="s">
        <v>4528</v>
      </c>
    </row>
    <row r="10" ht="15.75" customHeight="1">
      <c r="A10" s="24" t="s">
        <v>62</v>
      </c>
      <c r="B10" s="24">
        <v>4.0</v>
      </c>
      <c r="C10" s="24">
        <v>3.0</v>
      </c>
      <c r="D10" s="30" t="s">
        <v>3000</v>
      </c>
      <c r="E10" s="24" t="s">
        <v>4529</v>
      </c>
      <c r="F10" s="24" t="s">
        <v>4521</v>
      </c>
      <c r="G10" s="24" t="s">
        <v>4497</v>
      </c>
      <c r="H10" s="24" t="s">
        <v>4498</v>
      </c>
      <c r="I10" s="27" t="s">
        <v>4729</v>
      </c>
      <c r="J10" s="18"/>
      <c r="K10" s="18"/>
      <c r="L10" s="24" t="s">
        <v>4530</v>
      </c>
    </row>
    <row r="11" ht="15.75" customHeight="1">
      <c r="A11" s="24" t="s">
        <v>65</v>
      </c>
      <c r="B11" s="24">
        <v>2.0</v>
      </c>
      <c r="C11" s="24">
        <v>1.0</v>
      </c>
      <c r="D11" s="30" t="s">
        <v>3014</v>
      </c>
      <c r="E11" s="24" t="s">
        <v>4531</v>
      </c>
      <c r="F11" s="24" t="s">
        <v>4502</v>
      </c>
      <c r="G11" s="24" t="s">
        <v>4497</v>
      </c>
      <c r="H11" s="24" t="s">
        <v>4497</v>
      </c>
      <c r="I11" s="27" t="s">
        <v>4729</v>
      </c>
      <c r="J11" s="18"/>
      <c r="K11" s="18"/>
      <c r="L11" s="24" t="s">
        <v>4532</v>
      </c>
    </row>
    <row r="12" ht="15.75" customHeight="1">
      <c r="A12" s="24" t="s">
        <v>65</v>
      </c>
      <c r="B12" s="24">
        <v>2.0</v>
      </c>
      <c r="C12" s="24">
        <v>1.0</v>
      </c>
      <c r="D12" s="30" t="s">
        <v>3014</v>
      </c>
      <c r="E12" s="24" t="s">
        <v>4533</v>
      </c>
      <c r="F12" s="24" t="s">
        <v>4514</v>
      </c>
      <c r="G12" s="24" t="s">
        <v>4497</v>
      </c>
      <c r="H12" s="24" t="s">
        <v>4497</v>
      </c>
      <c r="I12" s="27" t="s">
        <v>4729</v>
      </c>
      <c r="J12" s="18"/>
      <c r="K12" s="18"/>
      <c r="L12" s="24" t="s">
        <v>4534</v>
      </c>
    </row>
    <row r="13" ht="15.75" customHeight="1">
      <c r="A13" s="24" t="s">
        <v>65</v>
      </c>
      <c r="B13" s="24">
        <v>4.0</v>
      </c>
      <c r="C13" s="24">
        <v>1.0</v>
      </c>
      <c r="D13" s="30" t="s">
        <v>3021</v>
      </c>
      <c r="E13" s="24" t="s">
        <v>4535</v>
      </c>
      <c r="F13" s="24" t="s">
        <v>4502</v>
      </c>
      <c r="G13" s="24" t="s">
        <v>4497</v>
      </c>
      <c r="H13" s="24" t="s">
        <v>4498</v>
      </c>
      <c r="I13" s="27" t="s">
        <v>4729</v>
      </c>
      <c r="J13" s="18"/>
      <c r="K13" s="18"/>
      <c r="L13" s="24" t="s">
        <v>4536</v>
      </c>
    </row>
    <row r="14" ht="15.75" customHeight="1">
      <c r="A14" s="24" t="s">
        <v>68</v>
      </c>
      <c r="B14" s="24">
        <v>2.0</v>
      </c>
      <c r="C14" s="24">
        <v>2.0</v>
      </c>
      <c r="D14" s="30" t="s">
        <v>3031</v>
      </c>
      <c r="E14" s="24" t="s">
        <v>4537</v>
      </c>
      <c r="F14" s="24" t="s">
        <v>4521</v>
      </c>
      <c r="G14" s="24" t="s">
        <v>4497</v>
      </c>
      <c r="H14" s="24" t="s">
        <v>4497</v>
      </c>
      <c r="I14" s="27" t="s">
        <v>4729</v>
      </c>
      <c r="J14" s="18"/>
      <c r="K14" s="18"/>
      <c r="L14" s="24" t="s">
        <v>4538</v>
      </c>
    </row>
    <row r="15" ht="15.75" customHeight="1">
      <c r="A15" s="24" t="s">
        <v>32</v>
      </c>
      <c r="B15" s="24">
        <v>2.0</v>
      </c>
      <c r="C15" s="24">
        <v>5.0</v>
      </c>
      <c r="D15" s="30" t="s">
        <v>3150</v>
      </c>
      <c r="E15" s="24" t="s">
        <v>4529</v>
      </c>
      <c r="F15" s="24" t="s">
        <v>4521</v>
      </c>
      <c r="G15" s="24" t="s">
        <v>4497</v>
      </c>
      <c r="H15" s="24" t="s">
        <v>4498</v>
      </c>
      <c r="I15" s="27" t="s">
        <v>4729</v>
      </c>
      <c r="J15" s="18"/>
      <c r="K15" s="18"/>
      <c r="L15" s="24" t="s">
        <v>4539</v>
      </c>
    </row>
    <row r="16" ht="15.75" customHeight="1">
      <c r="A16" s="24" t="s">
        <v>36</v>
      </c>
      <c r="B16" s="24">
        <v>4.0</v>
      </c>
      <c r="C16" s="24">
        <v>2.0</v>
      </c>
      <c r="D16" s="30" t="s">
        <v>3172</v>
      </c>
      <c r="E16" s="24" t="s">
        <v>4540</v>
      </c>
      <c r="F16" s="24" t="s">
        <v>4521</v>
      </c>
      <c r="G16" s="24" t="s">
        <v>4497</v>
      </c>
      <c r="H16" s="24" t="s">
        <v>4497</v>
      </c>
      <c r="I16" s="27" t="s">
        <v>4729</v>
      </c>
      <c r="J16" s="18"/>
      <c r="K16" s="18"/>
      <c r="L16" s="24" t="s">
        <v>4541</v>
      </c>
    </row>
    <row r="17" ht="15.75" customHeight="1">
      <c r="A17" s="24" t="s">
        <v>36</v>
      </c>
      <c r="B17" s="24">
        <v>5.0</v>
      </c>
      <c r="C17" s="24">
        <v>1.0</v>
      </c>
      <c r="D17" s="30" t="s">
        <v>3173</v>
      </c>
      <c r="E17" s="24" t="s">
        <v>4542</v>
      </c>
      <c r="F17" s="24" t="s">
        <v>4521</v>
      </c>
      <c r="G17" s="24" t="s">
        <v>4497</v>
      </c>
      <c r="H17" s="24" t="s">
        <v>4498</v>
      </c>
      <c r="I17" s="27" t="s">
        <v>4729</v>
      </c>
      <c r="J17" s="18"/>
      <c r="K17" s="18"/>
      <c r="L17" s="24" t="s">
        <v>4543</v>
      </c>
    </row>
    <row r="18" ht="15.75" customHeight="1">
      <c r="A18" s="24" t="s">
        <v>39</v>
      </c>
      <c r="B18" s="24">
        <v>4.0</v>
      </c>
      <c r="C18" s="24">
        <v>3.0</v>
      </c>
      <c r="D18" s="30" t="s">
        <v>3188</v>
      </c>
      <c r="E18" s="24" t="s">
        <v>4544</v>
      </c>
      <c r="F18" s="24" t="s">
        <v>4502</v>
      </c>
      <c r="G18" s="24" t="s">
        <v>4497</v>
      </c>
      <c r="H18" s="24" t="s">
        <v>4498</v>
      </c>
      <c r="I18" s="27" t="s">
        <v>4729</v>
      </c>
      <c r="J18" s="18"/>
      <c r="K18" s="18"/>
      <c r="L18" s="24" t="s">
        <v>4545</v>
      </c>
    </row>
    <row r="19" ht="15.75" customHeight="1">
      <c r="A19" s="24" t="s">
        <v>23</v>
      </c>
      <c r="B19" s="24">
        <v>2.0</v>
      </c>
      <c r="C19" s="24">
        <v>6.0</v>
      </c>
      <c r="D19" s="30" t="s">
        <v>3657</v>
      </c>
      <c r="E19" s="24" t="s">
        <v>4551</v>
      </c>
      <c r="F19" s="24" t="s">
        <v>4502</v>
      </c>
      <c r="G19" s="24" t="s">
        <v>4498</v>
      </c>
      <c r="H19" s="24" t="s">
        <v>4497</v>
      </c>
      <c r="I19" s="27" t="s">
        <v>4729</v>
      </c>
      <c r="J19" s="18"/>
      <c r="K19" s="18"/>
      <c r="L19" s="24" t="s">
        <v>4552</v>
      </c>
    </row>
    <row r="20" ht="15.75" customHeight="1">
      <c r="A20" s="24" t="s">
        <v>23</v>
      </c>
      <c r="B20" s="24">
        <v>3.0</v>
      </c>
      <c r="C20" s="24">
        <v>2.0</v>
      </c>
      <c r="D20" s="30" t="s">
        <v>3660</v>
      </c>
      <c r="E20" s="24" t="s">
        <v>4553</v>
      </c>
      <c r="F20" s="24" t="s">
        <v>4502</v>
      </c>
      <c r="G20" s="24" t="s">
        <v>4497</v>
      </c>
      <c r="H20" s="24" t="s">
        <v>4497</v>
      </c>
      <c r="I20" s="27" t="s">
        <v>4729</v>
      </c>
      <c r="J20" s="18"/>
      <c r="K20" s="18"/>
      <c r="L20" s="24" t="s">
        <v>4554</v>
      </c>
    </row>
    <row r="21" ht="15.75" customHeight="1">
      <c r="A21" s="24" t="s">
        <v>23</v>
      </c>
      <c r="B21" s="24">
        <v>2.0</v>
      </c>
      <c r="C21" s="24">
        <v>3.0</v>
      </c>
      <c r="D21" s="30" t="s">
        <v>3654</v>
      </c>
      <c r="E21" s="24" t="s">
        <v>4555</v>
      </c>
      <c r="F21" s="24" t="s">
        <v>4502</v>
      </c>
      <c r="G21" s="24" t="s">
        <v>4497</v>
      </c>
      <c r="H21" s="24" t="s">
        <v>4498</v>
      </c>
      <c r="I21" s="27" t="s">
        <v>4729</v>
      </c>
      <c r="J21" s="18"/>
      <c r="K21" s="18"/>
      <c r="L21" s="24" t="s">
        <v>4552</v>
      </c>
    </row>
    <row r="22" ht="15.75" customHeight="1">
      <c r="A22" s="24" t="s">
        <v>26</v>
      </c>
      <c r="B22" s="24">
        <v>3.0</v>
      </c>
      <c r="C22" s="24">
        <v>1.0</v>
      </c>
      <c r="D22" s="30" t="s">
        <v>3676</v>
      </c>
      <c r="E22" s="24" t="s">
        <v>4556</v>
      </c>
      <c r="F22" s="24" t="s">
        <v>4514</v>
      </c>
      <c r="G22" s="24" t="s">
        <v>4497</v>
      </c>
      <c r="H22" s="24" t="s">
        <v>4498</v>
      </c>
      <c r="I22" s="27" t="s">
        <v>4729</v>
      </c>
      <c r="J22" s="18"/>
      <c r="K22" s="18"/>
      <c r="L22" s="24" t="s">
        <v>4557</v>
      </c>
    </row>
    <row r="23" ht="15.75" customHeight="1">
      <c r="A23" s="24" t="s">
        <v>29</v>
      </c>
      <c r="B23" s="24">
        <v>3.0</v>
      </c>
      <c r="C23" s="24">
        <v>2.0</v>
      </c>
      <c r="D23" s="30" t="s">
        <v>3683</v>
      </c>
      <c r="E23" s="24" t="s">
        <v>4558</v>
      </c>
      <c r="F23" s="24" t="s">
        <v>4502</v>
      </c>
      <c r="G23" s="24" t="s">
        <v>4497</v>
      </c>
      <c r="H23" s="24" t="s">
        <v>4497</v>
      </c>
      <c r="I23" s="27" t="s">
        <v>4729</v>
      </c>
      <c r="J23" s="18"/>
      <c r="K23" s="18"/>
      <c r="L23" s="24" t="s">
        <v>4545</v>
      </c>
    </row>
    <row r="24" ht="15.75" customHeight="1">
      <c r="A24" s="24" t="s">
        <v>29</v>
      </c>
      <c r="B24" s="24">
        <v>5.0</v>
      </c>
      <c r="C24" s="24">
        <v>2.0</v>
      </c>
      <c r="D24" s="30" t="s">
        <v>3688</v>
      </c>
      <c r="E24" s="24" t="s">
        <v>4559</v>
      </c>
      <c r="F24" s="24" t="s">
        <v>4502</v>
      </c>
      <c r="G24" s="24" t="s">
        <v>4497</v>
      </c>
      <c r="H24" s="24" t="s">
        <v>4497</v>
      </c>
      <c r="I24" s="27" t="s">
        <v>4729</v>
      </c>
      <c r="J24" s="18"/>
      <c r="K24" s="18"/>
      <c r="L24" s="24" t="s">
        <v>4560</v>
      </c>
    </row>
    <row r="25" ht="15.75" customHeight="1">
      <c r="A25" s="24" t="s">
        <v>29</v>
      </c>
      <c r="B25" s="24">
        <v>4.0</v>
      </c>
      <c r="C25" s="24">
        <v>1.0</v>
      </c>
      <c r="D25" s="30" t="s">
        <v>3685</v>
      </c>
      <c r="E25" s="24" t="s">
        <v>4561</v>
      </c>
      <c r="F25" s="24" t="s">
        <v>4502</v>
      </c>
      <c r="G25" s="24" t="s">
        <v>4497</v>
      </c>
      <c r="H25" s="24" t="s">
        <v>4497</v>
      </c>
      <c r="I25" s="27" t="s">
        <v>4729</v>
      </c>
      <c r="J25" s="18"/>
      <c r="K25" s="18"/>
      <c r="L25" s="24" t="s">
        <v>4562</v>
      </c>
    </row>
    <row r="26" ht="15.75" customHeight="1">
      <c r="A26" s="24" t="s">
        <v>84</v>
      </c>
      <c r="B26" s="24">
        <v>2.0</v>
      </c>
      <c r="C26" s="24">
        <v>1.0</v>
      </c>
      <c r="D26" s="30" t="s">
        <v>3700</v>
      </c>
      <c r="E26" s="24" t="s">
        <v>4549</v>
      </c>
      <c r="F26" s="24" t="s">
        <v>4502</v>
      </c>
      <c r="G26" s="24" t="s">
        <v>4498</v>
      </c>
      <c r="H26" s="24" t="s">
        <v>4498</v>
      </c>
      <c r="I26" s="27" t="s">
        <v>4729</v>
      </c>
      <c r="J26" s="18"/>
      <c r="K26" s="18"/>
      <c r="L26" s="24" t="s">
        <v>4563</v>
      </c>
    </row>
    <row r="27" ht="15.75" customHeight="1">
      <c r="A27" s="24" t="s">
        <v>84</v>
      </c>
      <c r="B27" s="24">
        <v>2.0</v>
      </c>
      <c r="C27" s="24">
        <v>4.0</v>
      </c>
      <c r="D27" s="30" t="s">
        <v>3703</v>
      </c>
      <c r="E27" s="24" t="s">
        <v>4564</v>
      </c>
      <c r="F27" s="24" t="s">
        <v>4502</v>
      </c>
      <c r="G27" s="24" t="s">
        <v>4497</v>
      </c>
      <c r="H27" s="24" t="s">
        <v>4497</v>
      </c>
      <c r="I27" s="27" t="s">
        <v>4729</v>
      </c>
      <c r="J27" s="18"/>
      <c r="K27" s="18"/>
      <c r="L27" s="24" t="s">
        <v>4565</v>
      </c>
    </row>
    <row r="28" ht="15.75" customHeight="1">
      <c r="A28" s="24" t="s">
        <v>84</v>
      </c>
      <c r="B28" s="24">
        <v>1.0</v>
      </c>
      <c r="C28" s="24">
        <v>3.0</v>
      </c>
      <c r="D28" s="30" t="s">
        <v>3698</v>
      </c>
      <c r="E28" s="24" t="s">
        <v>4566</v>
      </c>
      <c r="F28" s="24" t="s">
        <v>4502</v>
      </c>
      <c r="G28" s="24" t="s">
        <v>4497</v>
      </c>
      <c r="H28" s="24" t="s">
        <v>4497</v>
      </c>
      <c r="I28" s="27" t="s">
        <v>4729</v>
      </c>
      <c r="J28" s="18"/>
      <c r="K28" s="18"/>
      <c r="L28" s="24" t="s">
        <v>4567</v>
      </c>
    </row>
    <row r="29" ht="15.75" customHeight="1">
      <c r="A29" s="24" t="s">
        <v>84</v>
      </c>
      <c r="B29" s="24">
        <v>2.0</v>
      </c>
      <c r="C29" s="24">
        <v>1.0</v>
      </c>
      <c r="D29" s="30" t="s">
        <v>3700</v>
      </c>
      <c r="E29" s="24" t="s">
        <v>4568</v>
      </c>
      <c r="F29" s="24" t="s">
        <v>4521</v>
      </c>
      <c r="G29" s="24" t="s">
        <v>4498</v>
      </c>
      <c r="H29" s="24" t="s">
        <v>4498</v>
      </c>
      <c r="I29" s="27" t="s">
        <v>4729</v>
      </c>
      <c r="J29" s="18"/>
      <c r="K29" s="18"/>
      <c r="L29" s="24" t="s">
        <v>4569</v>
      </c>
    </row>
    <row r="30" ht="15.75" customHeight="1">
      <c r="A30" s="24" t="s">
        <v>84</v>
      </c>
      <c r="B30" s="24">
        <v>1.0</v>
      </c>
      <c r="C30" s="24">
        <v>3.0</v>
      </c>
      <c r="D30" s="30" t="s">
        <v>3698</v>
      </c>
      <c r="E30" s="24" t="s">
        <v>4509</v>
      </c>
      <c r="F30" s="24" t="s">
        <v>4502</v>
      </c>
      <c r="G30" s="24" t="s">
        <v>4497</v>
      </c>
      <c r="H30" s="24" t="s">
        <v>4497</v>
      </c>
      <c r="I30" s="27" t="s">
        <v>4729</v>
      </c>
      <c r="J30" s="18"/>
      <c r="K30" s="18"/>
      <c r="L30" s="24" t="s">
        <v>4510</v>
      </c>
    </row>
    <row r="31" ht="15.75" customHeight="1">
      <c r="A31" s="24" t="s">
        <v>87</v>
      </c>
      <c r="B31" s="7">
        <v>5.0</v>
      </c>
      <c r="C31" s="7">
        <v>11.0</v>
      </c>
      <c r="D31" s="31" t="s">
        <v>3733</v>
      </c>
      <c r="E31" s="24" t="s">
        <v>4511</v>
      </c>
      <c r="F31" s="24" t="s">
        <v>4502</v>
      </c>
      <c r="G31" s="24" t="s">
        <v>4497</v>
      </c>
      <c r="H31" s="24" t="s">
        <v>4498</v>
      </c>
      <c r="I31" s="27" t="s">
        <v>4729</v>
      </c>
      <c r="J31" s="18"/>
      <c r="K31" s="18"/>
      <c r="L31" s="24" t="s">
        <v>4570</v>
      </c>
    </row>
    <row r="32" ht="15.75" customHeight="1">
      <c r="A32" s="24" t="s">
        <v>87</v>
      </c>
      <c r="B32" s="7">
        <v>4.0</v>
      </c>
      <c r="C32" s="7">
        <v>2.0</v>
      </c>
      <c r="D32" s="31" t="s">
        <v>3720</v>
      </c>
      <c r="E32" s="24" t="s">
        <v>4571</v>
      </c>
      <c r="F32" s="24" t="s">
        <v>4521</v>
      </c>
      <c r="G32" s="24" t="s">
        <v>4498</v>
      </c>
      <c r="H32" s="24" t="s">
        <v>4497</v>
      </c>
      <c r="I32" s="27" t="s">
        <v>4729</v>
      </c>
      <c r="J32" s="18"/>
      <c r="K32" s="18"/>
      <c r="L32" s="24" t="s">
        <v>4572</v>
      </c>
    </row>
    <row r="33" ht="15.75" customHeight="1">
      <c r="A33" s="24" t="s">
        <v>87</v>
      </c>
      <c r="B33" s="24">
        <v>1.0</v>
      </c>
      <c r="C33" s="24">
        <v>5.0</v>
      </c>
      <c r="D33" s="30" t="s">
        <v>3715</v>
      </c>
      <c r="E33" s="24" t="s">
        <v>4573</v>
      </c>
      <c r="F33" s="24" t="s">
        <v>4521</v>
      </c>
      <c r="G33" s="24" t="s">
        <v>4497</v>
      </c>
      <c r="H33" s="24" t="s">
        <v>4498</v>
      </c>
      <c r="I33" s="27" t="s">
        <v>4729</v>
      </c>
      <c r="J33" s="18"/>
      <c r="K33" s="18"/>
      <c r="L33" s="24" t="s">
        <v>4574</v>
      </c>
    </row>
    <row r="34" ht="15.75" customHeight="1">
      <c r="A34" s="24" t="s">
        <v>90</v>
      </c>
      <c r="B34" s="7">
        <v>2.0</v>
      </c>
      <c r="C34" s="7">
        <v>2.0</v>
      </c>
      <c r="D34" s="31" t="s">
        <v>3742</v>
      </c>
      <c r="E34" s="24" t="s">
        <v>4506</v>
      </c>
      <c r="F34" s="24" t="s">
        <v>4507</v>
      </c>
      <c r="G34" s="24" t="s">
        <v>4498</v>
      </c>
      <c r="H34" s="24" t="s">
        <v>4498</v>
      </c>
      <c r="I34" s="27" t="s">
        <v>4729</v>
      </c>
      <c r="J34" s="18"/>
      <c r="K34" s="18"/>
      <c r="L34" s="24" t="s">
        <v>4575</v>
      </c>
    </row>
    <row r="35" ht="15.75" customHeight="1">
      <c r="A35" s="24" t="s">
        <v>90</v>
      </c>
      <c r="B35" s="7">
        <v>2.0</v>
      </c>
      <c r="C35" s="7">
        <v>3.0</v>
      </c>
      <c r="D35" s="31" t="s">
        <v>3743</v>
      </c>
      <c r="E35" s="24" t="s">
        <v>4576</v>
      </c>
      <c r="F35" s="24" t="s">
        <v>4514</v>
      </c>
      <c r="G35" s="24" t="s">
        <v>4497</v>
      </c>
      <c r="H35" s="24" t="s">
        <v>4498</v>
      </c>
      <c r="I35" s="27" t="s">
        <v>4729</v>
      </c>
      <c r="J35" s="18"/>
      <c r="K35" s="18"/>
      <c r="L35" s="24" t="s">
        <v>4577</v>
      </c>
    </row>
    <row r="36" ht="15.75" customHeight="1">
      <c r="A36" s="24" t="s">
        <v>93</v>
      </c>
      <c r="B36" s="7">
        <v>6.0</v>
      </c>
      <c r="C36" s="7">
        <v>8.0</v>
      </c>
      <c r="D36" s="31" t="s">
        <v>3777</v>
      </c>
      <c r="E36" s="24" t="s">
        <v>4578</v>
      </c>
      <c r="F36" s="24" t="s">
        <v>4496</v>
      </c>
      <c r="G36" s="24" t="s">
        <v>4497</v>
      </c>
      <c r="H36" s="24" t="s">
        <v>4498</v>
      </c>
      <c r="I36" s="27" t="s">
        <v>4729</v>
      </c>
      <c r="J36" s="18"/>
      <c r="K36" s="18"/>
      <c r="L36" s="24" t="s">
        <v>4517</v>
      </c>
    </row>
    <row r="37" ht="15.75" customHeight="1">
      <c r="A37" s="24" t="s">
        <v>93</v>
      </c>
      <c r="B37" s="7">
        <v>6.0</v>
      </c>
      <c r="C37" s="7">
        <v>8.0</v>
      </c>
      <c r="D37" s="31" t="s">
        <v>3777</v>
      </c>
      <c r="E37" s="24" t="s">
        <v>4512</v>
      </c>
      <c r="F37" s="24" t="s">
        <v>4502</v>
      </c>
      <c r="G37" s="24" t="s">
        <v>4497</v>
      </c>
      <c r="H37" s="24" t="s">
        <v>4498</v>
      </c>
      <c r="I37" s="27" t="s">
        <v>4729</v>
      </c>
      <c r="J37" s="18"/>
      <c r="K37" s="18"/>
      <c r="L37" s="24" t="s">
        <v>4579</v>
      </c>
    </row>
    <row r="38" ht="15.75" customHeight="1">
      <c r="A38" s="24" t="s">
        <v>93</v>
      </c>
      <c r="B38" s="7">
        <v>4.0</v>
      </c>
      <c r="C38" s="7">
        <v>4.0</v>
      </c>
      <c r="D38" s="31" t="s">
        <v>3767</v>
      </c>
      <c r="E38" s="24" t="s">
        <v>4580</v>
      </c>
      <c r="F38" s="24" t="s">
        <v>4521</v>
      </c>
      <c r="G38" s="24" t="s">
        <v>4497</v>
      </c>
      <c r="H38" s="24" t="s">
        <v>4497</v>
      </c>
      <c r="I38" s="27" t="s">
        <v>4729</v>
      </c>
      <c r="J38" s="18"/>
      <c r="K38" s="18"/>
      <c r="L38" s="24" t="s">
        <v>4581</v>
      </c>
    </row>
    <row r="39" ht="15.75" customHeight="1">
      <c r="A39" s="24" t="s">
        <v>93</v>
      </c>
      <c r="B39" s="7">
        <v>4.0</v>
      </c>
      <c r="C39" s="7">
        <v>3.0</v>
      </c>
      <c r="D39" s="31" t="s">
        <v>3766</v>
      </c>
      <c r="E39" s="24" t="s">
        <v>4525</v>
      </c>
      <c r="F39" s="24" t="s">
        <v>4521</v>
      </c>
      <c r="G39" s="24" t="s">
        <v>4497</v>
      </c>
      <c r="H39" s="24" t="s">
        <v>4497</v>
      </c>
      <c r="I39" s="27" t="s">
        <v>4729</v>
      </c>
      <c r="J39" s="18"/>
      <c r="K39" s="18"/>
      <c r="L39" s="24" t="s">
        <v>4582</v>
      </c>
    </row>
    <row r="40" ht="15.75" customHeight="1">
      <c r="A40" s="24" t="s">
        <v>93</v>
      </c>
      <c r="B40" s="7">
        <v>3.0</v>
      </c>
      <c r="C40" s="7">
        <v>5.0</v>
      </c>
      <c r="D40" s="31" t="s">
        <v>3760</v>
      </c>
      <c r="E40" s="24" t="s">
        <v>4583</v>
      </c>
      <c r="F40" s="24" t="s">
        <v>4521</v>
      </c>
      <c r="G40" s="24" t="s">
        <v>4497</v>
      </c>
      <c r="H40" s="24" t="s">
        <v>4497</v>
      </c>
      <c r="I40" s="27" t="s">
        <v>4729</v>
      </c>
      <c r="J40" s="18"/>
      <c r="K40" s="18"/>
      <c r="L40" s="24" t="s">
        <v>4584</v>
      </c>
    </row>
    <row r="41" ht="15.75" customHeight="1">
      <c r="A41" s="24" t="s">
        <v>93</v>
      </c>
      <c r="B41" s="7">
        <v>3.0</v>
      </c>
      <c r="C41" s="7">
        <v>2.0</v>
      </c>
      <c r="D41" s="31" t="s">
        <v>3757</v>
      </c>
      <c r="E41" s="24" t="s">
        <v>4506</v>
      </c>
      <c r="F41" s="24" t="s">
        <v>4507</v>
      </c>
      <c r="G41" s="24" t="s">
        <v>4497</v>
      </c>
      <c r="H41" s="24" t="s">
        <v>4498</v>
      </c>
      <c r="I41" s="27" t="s">
        <v>4729</v>
      </c>
      <c r="J41" s="18"/>
      <c r="K41" s="18"/>
      <c r="L41" s="24" t="s">
        <v>4585</v>
      </c>
    </row>
    <row r="42" ht="15.75" customHeight="1">
      <c r="A42" s="24" t="s">
        <v>96</v>
      </c>
      <c r="B42" s="7">
        <v>2.0</v>
      </c>
      <c r="C42" s="7">
        <v>5.0</v>
      </c>
      <c r="D42" s="31" t="s">
        <v>3783</v>
      </c>
      <c r="E42" s="24" t="s">
        <v>4576</v>
      </c>
      <c r="F42" s="24" t="s">
        <v>4514</v>
      </c>
      <c r="G42" s="24" t="s">
        <v>4497</v>
      </c>
      <c r="H42" s="24" t="s">
        <v>4498</v>
      </c>
      <c r="I42" s="27" t="s">
        <v>4729</v>
      </c>
      <c r="J42" s="18"/>
      <c r="K42" s="18"/>
      <c r="L42" s="24" t="s">
        <v>4577</v>
      </c>
    </row>
    <row r="43" ht="15.75" customHeight="1">
      <c r="A43" s="24" t="s">
        <v>99</v>
      </c>
      <c r="B43" s="7">
        <v>6.0</v>
      </c>
      <c r="C43" s="7">
        <v>5.0</v>
      </c>
      <c r="D43" s="31" t="s">
        <v>3813</v>
      </c>
      <c r="E43" s="24" t="s">
        <v>4512</v>
      </c>
      <c r="F43" s="24" t="s">
        <v>4502</v>
      </c>
      <c r="G43" s="24" t="s">
        <v>4497</v>
      </c>
      <c r="H43" s="24" t="s">
        <v>4498</v>
      </c>
      <c r="I43" s="27" t="s">
        <v>4729</v>
      </c>
      <c r="J43" s="18"/>
      <c r="K43" s="18"/>
      <c r="L43" s="24" t="s">
        <v>4586</v>
      </c>
    </row>
    <row r="44" ht="15.75" customHeight="1">
      <c r="A44" s="24" t="s">
        <v>99</v>
      </c>
      <c r="B44" s="7">
        <v>2.0</v>
      </c>
      <c r="C44" s="7">
        <v>4.0</v>
      </c>
      <c r="D44" s="31" t="s">
        <v>3791</v>
      </c>
      <c r="E44" s="24" t="s">
        <v>4587</v>
      </c>
      <c r="F44" s="24" t="s">
        <v>4502</v>
      </c>
      <c r="G44" s="24" t="s">
        <v>4497</v>
      </c>
      <c r="H44" s="24" t="s">
        <v>4498</v>
      </c>
      <c r="I44" s="27" t="s">
        <v>4729</v>
      </c>
      <c r="J44" s="18"/>
      <c r="K44" s="18"/>
      <c r="L44" s="24" t="s">
        <v>4588</v>
      </c>
    </row>
    <row r="45" ht="15.75" customHeight="1">
      <c r="A45" s="24" t="s">
        <v>99</v>
      </c>
      <c r="B45" s="7">
        <v>3.0</v>
      </c>
      <c r="C45" s="7">
        <v>2.0</v>
      </c>
      <c r="D45" s="31" t="s">
        <v>3795</v>
      </c>
      <c r="E45" s="24" t="s">
        <v>4587</v>
      </c>
      <c r="F45" s="24" t="s">
        <v>4502</v>
      </c>
      <c r="G45" s="24" t="s">
        <v>4497</v>
      </c>
      <c r="H45" s="24" t="s">
        <v>4498</v>
      </c>
      <c r="I45" s="27" t="s">
        <v>4729</v>
      </c>
      <c r="J45" s="18"/>
      <c r="K45" s="18"/>
      <c r="L45" s="24" t="s">
        <v>4589</v>
      </c>
    </row>
    <row r="46" ht="15.75" customHeight="1">
      <c r="A46" s="24" t="s">
        <v>99</v>
      </c>
      <c r="B46" s="7">
        <v>5.0</v>
      </c>
      <c r="C46" s="7">
        <v>2.0</v>
      </c>
      <c r="D46" s="31" t="s">
        <v>3806</v>
      </c>
      <c r="E46" s="24" t="s">
        <v>4590</v>
      </c>
      <c r="F46" s="24" t="s">
        <v>4521</v>
      </c>
      <c r="G46" s="24" t="s">
        <v>4498</v>
      </c>
      <c r="H46" s="24" t="s">
        <v>4498</v>
      </c>
      <c r="I46" s="27" t="s">
        <v>4729</v>
      </c>
      <c r="J46" s="18"/>
      <c r="K46" s="18"/>
      <c r="L46" s="24" t="s">
        <v>4572</v>
      </c>
    </row>
    <row r="47" ht="15.75" customHeight="1">
      <c r="A47" s="24" t="s">
        <v>99</v>
      </c>
      <c r="B47" s="7">
        <v>4.0</v>
      </c>
      <c r="C47" s="7">
        <v>6.0</v>
      </c>
      <c r="D47" s="31" t="s">
        <v>3804</v>
      </c>
      <c r="E47" s="24" t="s">
        <v>4591</v>
      </c>
      <c r="F47" s="24" t="s">
        <v>4521</v>
      </c>
      <c r="G47" s="24" t="s">
        <v>4497</v>
      </c>
      <c r="H47" s="24" t="s">
        <v>4498</v>
      </c>
      <c r="I47" s="27" t="s">
        <v>4729</v>
      </c>
      <c r="J47" s="18"/>
      <c r="K47" s="18"/>
      <c r="L47" s="24" t="s">
        <v>4584</v>
      </c>
    </row>
    <row r="48" ht="15.75" customHeight="1">
      <c r="A48" s="24" t="s">
        <v>99</v>
      </c>
      <c r="B48" s="7">
        <v>3.0</v>
      </c>
      <c r="C48" s="7">
        <v>3.0</v>
      </c>
      <c r="D48" s="31" t="s">
        <v>3796</v>
      </c>
      <c r="E48" s="24" t="s">
        <v>4506</v>
      </c>
      <c r="F48" s="24" t="s">
        <v>4507</v>
      </c>
      <c r="G48" s="24" t="s">
        <v>4497</v>
      </c>
      <c r="H48" s="24" t="s">
        <v>4498</v>
      </c>
      <c r="I48" s="27" t="s">
        <v>4729</v>
      </c>
      <c r="J48" s="18"/>
      <c r="K48" s="18"/>
      <c r="L48" s="24" t="s">
        <v>4585</v>
      </c>
    </row>
    <row r="49" ht="15.75" customHeight="1">
      <c r="A49" s="24" t="s">
        <v>102</v>
      </c>
      <c r="B49" s="7">
        <v>2.0</v>
      </c>
      <c r="C49" s="7">
        <v>2.0</v>
      </c>
      <c r="D49" s="31" t="s">
        <v>3815</v>
      </c>
      <c r="E49" s="24" t="s">
        <v>3815</v>
      </c>
      <c r="F49" s="24" t="s">
        <v>4507</v>
      </c>
      <c r="G49" s="24" t="s">
        <v>4497</v>
      </c>
      <c r="H49" s="24" t="s">
        <v>4498</v>
      </c>
      <c r="I49" s="27" t="s">
        <v>4729</v>
      </c>
      <c r="J49" s="18"/>
      <c r="K49" s="18"/>
      <c r="L49" s="24" t="s">
        <v>4592</v>
      </c>
    </row>
    <row r="50" ht="15.75" customHeight="1">
      <c r="A50" s="24" t="s">
        <v>102</v>
      </c>
      <c r="B50" s="7">
        <v>3.0</v>
      </c>
      <c r="C50" s="7">
        <v>5.0</v>
      </c>
      <c r="D50" s="31" t="s">
        <v>3821</v>
      </c>
      <c r="E50" s="24" t="s">
        <v>3821</v>
      </c>
      <c r="F50" s="24" t="s">
        <v>4521</v>
      </c>
      <c r="G50" s="24" t="s">
        <v>4497</v>
      </c>
      <c r="H50" s="24" t="s">
        <v>4498</v>
      </c>
      <c r="I50" s="27" t="s">
        <v>4729</v>
      </c>
      <c r="J50" s="18"/>
      <c r="K50" s="18"/>
      <c r="L50" s="24" t="s">
        <v>4593</v>
      </c>
    </row>
    <row r="51" ht="15.75" customHeight="1">
      <c r="A51" s="24" t="s">
        <v>105</v>
      </c>
      <c r="B51" s="7">
        <v>3.0</v>
      </c>
      <c r="C51" s="7">
        <v>5.0</v>
      </c>
      <c r="D51" s="31" t="s">
        <v>3834</v>
      </c>
      <c r="E51" s="24" t="s">
        <v>4594</v>
      </c>
      <c r="F51" s="24" t="s">
        <v>4521</v>
      </c>
      <c r="G51" s="24" t="s">
        <v>4497</v>
      </c>
      <c r="H51" s="24" t="s">
        <v>4498</v>
      </c>
      <c r="I51" s="27" t="s">
        <v>4729</v>
      </c>
      <c r="J51" s="18"/>
      <c r="K51" s="18"/>
      <c r="L51" s="24" t="s">
        <v>4595</v>
      </c>
    </row>
    <row r="52" ht="15.75" customHeight="1">
      <c r="A52" s="24" t="s">
        <v>105</v>
      </c>
      <c r="B52" s="7">
        <v>3.0</v>
      </c>
      <c r="C52" s="7">
        <v>4.0</v>
      </c>
      <c r="D52" s="31" t="s">
        <v>3833</v>
      </c>
      <c r="E52" s="24" t="s">
        <v>4596</v>
      </c>
      <c r="F52" s="24" t="s">
        <v>4521</v>
      </c>
      <c r="G52" s="24" t="s">
        <v>4497</v>
      </c>
      <c r="H52" s="24" t="s">
        <v>4497</v>
      </c>
      <c r="I52" s="27" t="s">
        <v>4729</v>
      </c>
      <c r="J52" s="18"/>
      <c r="K52" s="18"/>
      <c r="L52" s="24" t="s">
        <v>4597</v>
      </c>
    </row>
    <row r="53" ht="15.75" customHeight="1">
      <c r="A53" s="24" t="s">
        <v>105</v>
      </c>
      <c r="B53" s="7">
        <v>3.0</v>
      </c>
      <c r="C53" s="7">
        <v>2.0</v>
      </c>
      <c r="D53" s="31" t="s">
        <v>3831</v>
      </c>
      <c r="E53" s="24" t="s">
        <v>4598</v>
      </c>
      <c r="F53" s="24" t="s">
        <v>4521</v>
      </c>
      <c r="G53" s="24" t="s">
        <v>4497</v>
      </c>
      <c r="H53" s="24" t="s">
        <v>4498</v>
      </c>
      <c r="I53" s="27" t="s">
        <v>4729</v>
      </c>
      <c r="J53" s="18"/>
      <c r="K53" s="18"/>
      <c r="L53" s="24" t="s">
        <v>4599</v>
      </c>
    </row>
    <row r="54" ht="15.75" customHeight="1">
      <c r="A54" s="24" t="s">
        <v>105</v>
      </c>
      <c r="B54" s="7">
        <v>2.0</v>
      </c>
      <c r="C54" s="7">
        <v>3.0</v>
      </c>
      <c r="D54" s="31" t="s">
        <v>3828</v>
      </c>
      <c r="E54" s="24" t="s">
        <v>4600</v>
      </c>
      <c r="F54" s="24" t="s">
        <v>4502</v>
      </c>
      <c r="G54" s="24" t="s">
        <v>4497</v>
      </c>
      <c r="H54" s="24" t="s">
        <v>4498</v>
      </c>
      <c r="I54" s="27" t="s">
        <v>4729</v>
      </c>
      <c r="J54" s="18"/>
      <c r="K54" s="18"/>
      <c r="L54" s="24" t="s">
        <v>4601</v>
      </c>
    </row>
    <row r="55" ht="15.75" customHeight="1">
      <c r="A55" s="24" t="s">
        <v>105</v>
      </c>
      <c r="B55" s="7">
        <v>3.0</v>
      </c>
      <c r="C55" s="7">
        <v>2.0</v>
      </c>
      <c r="D55" s="31" t="s">
        <v>3831</v>
      </c>
      <c r="E55" s="24" t="s">
        <v>4602</v>
      </c>
      <c r="F55" s="24" t="s">
        <v>4502</v>
      </c>
      <c r="G55" s="24" t="s">
        <v>4497</v>
      </c>
      <c r="H55" s="24" t="s">
        <v>4498</v>
      </c>
      <c r="I55" s="27" t="s">
        <v>4729</v>
      </c>
      <c r="J55" s="18"/>
      <c r="K55" s="18"/>
      <c r="L55" s="24" t="s">
        <v>4603</v>
      </c>
    </row>
    <row r="56" ht="15.75" customHeight="1">
      <c r="A56" s="24" t="s">
        <v>108</v>
      </c>
      <c r="B56" s="7">
        <v>3.0</v>
      </c>
      <c r="C56" s="7">
        <v>3.0</v>
      </c>
      <c r="D56" s="31" t="s">
        <v>3846</v>
      </c>
      <c r="E56" s="24" t="s">
        <v>4604</v>
      </c>
      <c r="F56" s="24" t="s">
        <v>4521</v>
      </c>
      <c r="G56" s="24" t="s">
        <v>4497</v>
      </c>
      <c r="H56" s="24" t="s">
        <v>4498</v>
      </c>
      <c r="I56" s="27" t="s">
        <v>4729</v>
      </c>
      <c r="J56" s="18"/>
      <c r="K56" s="18"/>
      <c r="L56" s="24" t="s">
        <v>4605</v>
      </c>
    </row>
    <row r="57" ht="15.75" customHeight="1">
      <c r="A57" s="24" t="s">
        <v>108</v>
      </c>
      <c r="B57" s="7">
        <v>4.0</v>
      </c>
      <c r="C57" s="7">
        <v>2.0</v>
      </c>
      <c r="D57" s="31" t="s">
        <v>3853</v>
      </c>
      <c r="E57" s="24" t="s">
        <v>4578</v>
      </c>
      <c r="F57" s="24" t="s">
        <v>4496</v>
      </c>
      <c r="G57" s="24" t="s">
        <v>4497</v>
      </c>
      <c r="H57" s="24" t="s">
        <v>4497</v>
      </c>
      <c r="I57" s="27" t="s">
        <v>4729</v>
      </c>
      <c r="J57" s="18"/>
      <c r="K57" s="18"/>
      <c r="L57" s="24" t="s">
        <v>4517</v>
      </c>
    </row>
    <row r="58" ht="15.75" customHeight="1">
      <c r="A58" s="24" t="s">
        <v>108</v>
      </c>
      <c r="B58" s="7">
        <v>3.0</v>
      </c>
      <c r="C58" s="7">
        <v>5.0</v>
      </c>
      <c r="D58" s="31" t="s">
        <v>3848</v>
      </c>
      <c r="E58" s="24" t="s">
        <v>4606</v>
      </c>
      <c r="F58" s="24" t="s">
        <v>4521</v>
      </c>
      <c r="G58" s="24" t="s">
        <v>4497</v>
      </c>
      <c r="H58" s="24" t="s">
        <v>4498</v>
      </c>
      <c r="I58" s="27" t="s">
        <v>4729</v>
      </c>
      <c r="J58" s="18"/>
      <c r="K58" s="18"/>
      <c r="L58" s="24" t="s">
        <v>4607</v>
      </c>
    </row>
    <row r="59" ht="15.75" customHeight="1">
      <c r="A59" s="24" t="s">
        <v>108</v>
      </c>
      <c r="B59" s="7">
        <v>4.0</v>
      </c>
      <c r="C59" s="7">
        <v>3.0</v>
      </c>
      <c r="D59" s="31" t="s">
        <v>3854</v>
      </c>
      <c r="E59" s="24" t="s">
        <v>4608</v>
      </c>
      <c r="F59" s="24" t="s">
        <v>4502</v>
      </c>
      <c r="G59" s="24" t="s">
        <v>4497</v>
      </c>
      <c r="H59" s="24" t="s">
        <v>4498</v>
      </c>
      <c r="I59" s="27" t="s">
        <v>4729</v>
      </c>
      <c r="J59" s="18"/>
      <c r="K59" s="18"/>
      <c r="L59" s="24" t="s">
        <v>4609</v>
      </c>
    </row>
    <row r="60" ht="15.75" customHeight="1">
      <c r="A60" s="24" t="s">
        <v>108</v>
      </c>
      <c r="B60" s="7">
        <v>3.0</v>
      </c>
      <c r="C60" s="7">
        <v>8.0</v>
      </c>
      <c r="D60" s="31" t="s">
        <v>3851</v>
      </c>
      <c r="E60" s="24" t="s">
        <v>4610</v>
      </c>
      <c r="F60" s="24" t="s">
        <v>4521</v>
      </c>
      <c r="G60" s="24" t="s">
        <v>4497</v>
      </c>
      <c r="H60" s="24" t="s">
        <v>4498</v>
      </c>
      <c r="I60" s="27" t="s">
        <v>4729</v>
      </c>
      <c r="J60" s="18"/>
      <c r="K60" s="18"/>
      <c r="L60" s="24" t="s">
        <v>4611</v>
      </c>
    </row>
    <row r="61" ht="15.75" customHeight="1">
      <c r="A61" s="24" t="s">
        <v>108</v>
      </c>
      <c r="B61" s="7">
        <v>3.0</v>
      </c>
      <c r="C61" s="7">
        <v>5.0</v>
      </c>
      <c r="D61" s="31" t="s">
        <v>3848</v>
      </c>
      <c r="E61" s="24" t="s">
        <v>4509</v>
      </c>
      <c r="F61" s="24" t="s">
        <v>4502</v>
      </c>
      <c r="G61" s="24" t="s">
        <v>4497</v>
      </c>
      <c r="H61" s="24" t="s">
        <v>4498</v>
      </c>
      <c r="I61" s="27" t="s">
        <v>4729</v>
      </c>
      <c r="J61" s="18"/>
      <c r="K61" s="18"/>
      <c r="L61" s="24" t="s">
        <v>4609</v>
      </c>
    </row>
    <row r="62" ht="15.75" customHeight="1">
      <c r="A62" s="24" t="s">
        <v>108</v>
      </c>
      <c r="B62" s="7">
        <v>1.0</v>
      </c>
      <c r="C62" s="7">
        <v>4.0</v>
      </c>
      <c r="D62" s="31" t="s">
        <v>3839</v>
      </c>
      <c r="E62" s="24" t="s">
        <v>4612</v>
      </c>
      <c r="F62" s="24" t="s">
        <v>4521</v>
      </c>
      <c r="G62" s="24" t="s">
        <v>4498</v>
      </c>
      <c r="H62" s="24" t="s">
        <v>4498</v>
      </c>
      <c r="I62" s="27" t="s">
        <v>4729</v>
      </c>
      <c r="J62" s="18"/>
      <c r="K62" s="18"/>
      <c r="L62" s="24" t="s">
        <v>4613</v>
      </c>
    </row>
    <row r="63" ht="15.75" customHeight="1">
      <c r="A63" s="24" t="s">
        <v>111</v>
      </c>
      <c r="B63" s="7">
        <v>2.0</v>
      </c>
      <c r="C63" s="7">
        <v>5.0</v>
      </c>
      <c r="D63" s="31" t="s">
        <v>3862</v>
      </c>
      <c r="E63" s="24" t="s">
        <v>4614</v>
      </c>
      <c r="F63" s="24" t="s">
        <v>4521</v>
      </c>
      <c r="G63" s="24" t="s">
        <v>4497</v>
      </c>
      <c r="H63" s="24" t="s">
        <v>4498</v>
      </c>
      <c r="I63" s="27" t="s">
        <v>4729</v>
      </c>
      <c r="J63" s="18"/>
      <c r="K63" s="18"/>
      <c r="L63" s="24" t="s">
        <v>4615</v>
      </c>
    </row>
    <row r="64" ht="15.75" customHeight="1">
      <c r="A64" s="24" t="s">
        <v>111</v>
      </c>
      <c r="B64" s="7">
        <v>2.0</v>
      </c>
      <c r="C64" s="7">
        <v>2.0</v>
      </c>
      <c r="D64" s="31" t="s">
        <v>3859</v>
      </c>
      <c r="E64" s="24" t="s">
        <v>4616</v>
      </c>
      <c r="F64" s="24" t="s">
        <v>4502</v>
      </c>
      <c r="G64" s="24" t="s">
        <v>4497</v>
      </c>
      <c r="H64" s="24" t="s">
        <v>4498</v>
      </c>
      <c r="I64" s="27" t="s">
        <v>4729</v>
      </c>
      <c r="J64" s="18"/>
      <c r="K64" s="18"/>
      <c r="L64" s="24" t="s">
        <v>4617</v>
      </c>
    </row>
    <row r="65" ht="15.75" customHeight="1">
      <c r="A65" s="24" t="s">
        <v>111</v>
      </c>
      <c r="B65" s="7">
        <v>2.0</v>
      </c>
      <c r="C65" s="7">
        <v>7.0</v>
      </c>
      <c r="D65" s="31" t="s">
        <v>3864</v>
      </c>
      <c r="E65" s="24" t="s">
        <v>4618</v>
      </c>
      <c r="F65" s="24" t="s">
        <v>4521</v>
      </c>
      <c r="G65" s="24" t="s">
        <v>4497</v>
      </c>
      <c r="H65" s="24" t="s">
        <v>4498</v>
      </c>
      <c r="I65" s="27" t="s">
        <v>4729</v>
      </c>
      <c r="J65" s="18"/>
      <c r="K65" s="18"/>
      <c r="L65" s="24" t="s">
        <v>4619</v>
      </c>
    </row>
    <row r="66" ht="15.75" customHeight="1">
      <c r="A66" s="24" t="s">
        <v>114</v>
      </c>
      <c r="B66" s="7">
        <v>2.0</v>
      </c>
      <c r="C66" s="7">
        <v>2.0</v>
      </c>
      <c r="D66" s="31" t="s">
        <v>3872</v>
      </c>
      <c r="E66" s="24" t="s">
        <v>4616</v>
      </c>
      <c r="F66" s="24" t="s">
        <v>4502</v>
      </c>
      <c r="G66" s="24" t="s">
        <v>4497</v>
      </c>
      <c r="H66" s="24" t="s">
        <v>4498</v>
      </c>
      <c r="I66" s="27" t="s">
        <v>4729</v>
      </c>
      <c r="J66" s="18"/>
      <c r="K66" s="18"/>
      <c r="L66" s="24" t="s">
        <v>4609</v>
      </c>
    </row>
    <row r="67" ht="15.75" customHeight="1">
      <c r="A67" s="14" t="s">
        <v>117</v>
      </c>
      <c r="B67" s="14">
        <v>4.0</v>
      </c>
      <c r="C67" s="14">
        <v>2.0</v>
      </c>
      <c r="D67" s="14" t="s">
        <v>3880</v>
      </c>
      <c r="E67" s="14" t="s">
        <v>4620</v>
      </c>
      <c r="F67" s="14" t="s">
        <v>4502</v>
      </c>
      <c r="G67" s="14" t="s">
        <v>4497</v>
      </c>
      <c r="H67" s="14" t="s">
        <v>4498</v>
      </c>
      <c r="I67" s="27" t="s">
        <v>4729</v>
      </c>
      <c r="J67" s="18"/>
      <c r="K67" s="18"/>
      <c r="L67" s="14" t="s">
        <v>4621</v>
      </c>
    </row>
    <row r="68" ht="15.75" customHeight="1">
      <c r="A68" s="24" t="s">
        <v>117</v>
      </c>
      <c r="B68" s="7">
        <v>2.0</v>
      </c>
      <c r="C68" s="7">
        <v>1.0</v>
      </c>
      <c r="D68" s="31" t="s">
        <v>3874</v>
      </c>
      <c r="E68" s="24" t="s">
        <v>4622</v>
      </c>
      <c r="F68" s="24" t="s">
        <v>4502</v>
      </c>
      <c r="G68" s="24" t="s">
        <v>4497</v>
      </c>
      <c r="H68" s="24" t="s">
        <v>4498</v>
      </c>
      <c r="I68" s="27" t="s">
        <v>4729</v>
      </c>
      <c r="J68" s="18"/>
      <c r="K68" s="18"/>
      <c r="L68" s="24" t="s">
        <v>4623</v>
      </c>
    </row>
    <row r="69" ht="15.75" customHeight="1">
      <c r="A69" s="14" t="s">
        <v>117</v>
      </c>
      <c r="B69" s="14">
        <v>4.0</v>
      </c>
      <c r="C69" s="14">
        <v>1.0</v>
      </c>
      <c r="D69" s="14" t="s">
        <v>3879</v>
      </c>
      <c r="E69" s="14" t="s">
        <v>4624</v>
      </c>
      <c r="F69" s="14" t="s">
        <v>4502</v>
      </c>
      <c r="G69" s="14" t="s">
        <v>4497</v>
      </c>
      <c r="H69" s="14" t="s">
        <v>4498</v>
      </c>
      <c r="I69" s="27" t="s">
        <v>4729</v>
      </c>
      <c r="J69" s="18"/>
      <c r="K69" s="18"/>
      <c r="L69" s="14" t="s">
        <v>4625</v>
      </c>
    </row>
    <row r="70" ht="15.75" customHeight="1">
      <c r="A70" s="14" t="s">
        <v>117</v>
      </c>
      <c r="B70" s="14">
        <v>4.0</v>
      </c>
      <c r="C70" s="14">
        <v>1.0</v>
      </c>
      <c r="D70" s="14" t="s">
        <v>3879</v>
      </c>
      <c r="E70" s="14" t="s">
        <v>4626</v>
      </c>
      <c r="F70" s="14" t="s">
        <v>4521</v>
      </c>
      <c r="G70" s="14" t="s">
        <v>4497</v>
      </c>
      <c r="H70" s="14" t="s">
        <v>4498</v>
      </c>
      <c r="I70" s="27" t="s">
        <v>4729</v>
      </c>
      <c r="J70" s="18"/>
      <c r="K70" s="18"/>
      <c r="L70" s="14" t="s">
        <v>4627</v>
      </c>
    </row>
    <row r="71" ht="15.75" customHeight="1">
      <c r="A71" s="24" t="s">
        <v>117</v>
      </c>
      <c r="B71" s="7">
        <v>2.0</v>
      </c>
      <c r="C71" s="7">
        <v>2.0</v>
      </c>
      <c r="D71" s="31" t="s">
        <v>3875</v>
      </c>
      <c r="E71" s="24" t="s">
        <v>4550</v>
      </c>
      <c r="F71" s="24" t="s">
        <v>4514</v>
      </c>
      <c r="G71" s="24" t="s">
        <v>4497</v>
      </c>
      <c r="H71" s="24" t="s">
        <v>4497</v>
      </c>
      <c r="I71" s="27" t="s">
        <v>4729</v>
      </c>
      <c r="J71" s="18"/>
      <c r="K71" s="18"/>
      <c r="L71" s="27"/>
    </row>
    <row r="72" ht="15.75" customHeight="1">
      <c r="A72" s="14" t="s">
        <v>120</v>
      </c>
      <c r="B72" s="14">
        <v>2.0</v>
      </c>
      <c r="C72" s="14">
        <v>2.0</v>
      </c>
      <c r="D72" s="14" t="s">
        <v>3886</v>
      </c>
      <c r="E72" s="14" t="s">
        <v>4628</v>
      </c>
      <c r="F72" s="14" t="s">
        <v>4502</v>
      </c>
      <c r="G72" s="14" t="s">
        <v>4497</v>
      </c>
      <c r="H72" s="14" t="s">
        <v>4498</v>
      </c>
      <c r="I72" s="27" t="s">
        <v>4729</v>
      </c>
      <c r="J72" s="18"/>
      <c r="K72" s="18"/>
      <c r="L72" s="14" t="s">
        <v>4609</v>
      </c>
    </row>
    <row r="73" ht="15.75" customHeight="1">
      <c r="A73" s="14" t="s">
        <v>120</v>
      </c>
      <c r="B73" s="14">
        <v>3.0</v>
      </c>
      <c r="C73" s="14">
        <v>2.0</v>
      </c>
      <c r="D73" s="14" t="s">
        <v>3896</v>
      </c>
      <c r="E73" s="14" t="s">
        <v>4629</v>
      </c>
      <c r="F73" s="14" t="s">
        <v>4521</v>
      </c>
      <c r="G73" s="14" t="s">
        <v>4497</v>
      </c>
      <c r="H73" s="14" t="s">
        <v>4498</v>
      </c>
      <c r="I73" s="27" t="s">
        <v>4729</v>
      </c>
      <c r="J73" s="18"/>
      <c r="K73" s="18"/>
      <c r="L73" s="14" t="s">
        <v>4630</v>
      </c>
    </row>
    <row r="74" ht="15.75" customHeight="1">
      <c r="A74" s="14" t="s">
        <v>120</v>
      </c>
      <c r="B74" s="14">
        <v>2.0</v>
      </c>
      <c r="C74" s="14">
        <v>7.0</v>
      </c>
      <c r="D74" s="14" t="s">
        <v>3890</v>
      </c>
      <c r="E74" s="14" t="s">
        <v>4631</v>
      </c>
      <c r="F74" s="14" t="s">
        <v>4521</v>
      </c>
      <c r="G74" s="14" t="s">
        <v>4497</v>
      </c>
      <c r="H74" s="14" t="s">
        <v>4498</v>
      </c>
      <c r="I74" s="27" t="s">
        <v>4729</v>
      </c>
      <c r="J74" s="18"/>
      <c r="K74" s="18"/>
      <c r="L74" s="14" t="s">
        <v>4632</v>
      </c>
    </row>
    <row r="75" ht="15.75" customHeight="1">
      <c r="A75" s="14" t="s">
        <v>120</v>
      </c>
      <c r="B75" s="14">
        <v>2.0</v>
      </c>
      <c r="C75" s="14">
        <v>11.0</v>
      </c>
      <c r="D75" s="14" t="s">
        <v>3894</v>
      </c>
      <c r="E75" s="14" t="s">
        <v>4633</v>
      </c>
      <c r="F75" s="14" t="s">
        <v>4521</v>
      </c>
      <c r="G75" s="14" t="s">
        <v>4497</v>
      </c>
      <c r="H75" s="14" t="s">
        <v>4498</v>
      </c>
      <c r="I75" s="27" t="s">
        <v>4729</v>
      </c>
      <c r="J75" s="18"/>
      <c r="K75" s="18"/>
      <c r="L75" s="14" t="s">
        <v>4627</v>
      </c>
    </row>
    <row r="76" ht="15.75" customHeight="1">
      <c r="A76" s="14" t="s">
        <v>120</v>
      </c>
      <c r="B76" s="14">
        <v>2.0</v>
      </c>
      <c r="C76" s="14">
        <v>5.0</v>
      </c>
      <c r="D76" s="14" t="s">
        <v>3889</v>
      </c>
      <c r="E76" s="14" t="s">
        <v>4634</v>
      </c>
      <c r="F76" s="14" t="s">
        <v>4521</v>
      </c>
      <c r="G76" s="14" t="s">
        <v>4498</v>
      </c>
      <c r="H76" s="14" t="s">
        <v>4498</v>
      </c>
      <c r="I76" s="27" t="s">
        <v>4729</v>
      </c>
      <c r="J76" s="18"/>
      <c r="K76" s="18"/>
      <c r="L76" s="14" t="s">
        <v>4635</v>
      </c>
    </row>
    <row r="77" ht="15.75" customHeight="1">
      <c r="A77" s="14" t="s">
        <v>123</v>
      </c>
      <c r="B77" s="14">
        <v>5.0</v>
      </c>
      <c r="C77" s="14">
        <v>1.0</v>
      </c>
      <c r="D77" s="14" t="s">
        <v>3918</v>
      </c>
      <c r="E77" s="14" t="s">
        <v>4636</v>
      </c>
      <c r="F77" s="14" t="s">
        <v>4521</v>
      </c>
      <c r="G77" s="14" t="s">
        <v>4497</v>
      </c>
      <c r="H77" s="14" t="s">
        <v>4498</v>
      </c>
      <c r="I77" s="27" t="s">
        <v>4729</v>
      </c>
      <c r="J77" s="18"/>
      <c r="K77" s="18"/>
      <c r="L77" s="14" t="s">
        <v>4637</v>
      </c>
    </row>
    <row r="78" ht="15.75" customHeight="1">
      <c r="A78" s="14" t="s">
        <v>123</v>
      </c>
      <c r="B78" s="14">
        <v>1.0</v>
      </c>
      <c r="C78" s="14">
        <v>3.0</v>
      </c>
      <c r="D78" s="14" t="s">
        <v>3901</v>
      </c>
      <c r="E78" s="14" t="s">
        <v>4638</v>
      </c>
      <c r="F78" s="14" t="s">
        <v>4514</v>
      </c>
      <c r="G78" s="14" t="s">
        <v>4497</v>
      </c>
      <c r="H78" s="14" t="s">
        <v>4498</v>
      </c>
      <c r="I78" s="27" t="s">
        <v>4729</v>
      </c>
      <c r="J78" s="18"/>
      <c r="K78" s="18"/>
      <c r="L78" s="14" t="s">
        <v>4639</v>
      </c>
    </row>
    <row r="79" ht="15.75" customHeight="1">
      <c r="A79" s="14" t="s">
        <v>123</v>
      </c>
      <c r="B79" s="14">
        <v>2.0</v>
      </c>
      <c r="C79" s="14">
        <v>1.0</v>
      </c>
      <c r="D79" s="14" t="s">
        <v>3904</v>
      </c>
      <c r="E79" s="14" t="s">
        <v>4640</v>
      </c>
      <c r="F79" s="14" t="s">
        <v>4521</v>
      </c>
      <c r="G79" s="14" t="s">
        <v>4498</v>
      </c>
      <c r="H79" s="14" t="s">
        <v>4497</v>
      </c>
      <c r="I79" s="27" t="s">
        <v>4729</v>
      </c>
      <c r="J79" s="18"/>
      <c r="K79" s="18"/>
      <c r="L79" s="14" t="s">
        <v>4635</v>
      </c>
    </row>
    <row r="80" ht="15.75" customHeight="1">
      <c r="A80" s="14" t="s">
        <v>126</v>
      </c>
      <c r="B80" s="14">
        <v>2.0</v>
      </c>
      <c r="C80" s="14">
        <v>2.0</v>
      </c>
      <c r="D80" s="14" t="s">
        <v>3923</v>
      </c>
      <c r="E80" s="14" t="s">
        <v>4641</v>
      </c>
      <c r="F80" s="14" t="s">
        <v>4642</v>
      </c>
      <c r="G80" s="14" t="s">
        <v>4497</v>
      </c>
      <c r="H80" s="14" t="s">
        <v>4497</v>
      </c>
      <c r="I80" s="27" t="s">
        <v>4729</v>
      </c>
      <c r="J80" s="18"/>
      <c r="K80" s="18"/>
      <c r="L80" s="14" t="s">
        <v>4643</v>
      </c>
    </row>
    <row r="81" ht="15.75" customHeight="1">
      <c r="A81" s="14" t="s">
        <v>126</v>
      </c>
      <c r="B81" s="14">
        <v>4.0</v>
      </c>
      <c r="C81" s="14">
        <v>4.0</v>
      </c>
      <c r="D81" s="14" t="s">
        <v>3936</v>
      </c>
      <c r="E81" s="14" t="s">
        <v>4644</v>
      </c>
      <c r="F81" s="14" t="s">
        <v>4502</v>
      </c>
      <c r="G81" s="14" t="s">
        <v>4497</v>
      </c>
      <c r="H81" s="14" t="s">
        <v>4497</v>
      </c>
      <c r="I81" s="27" t="s">
        <v>4729</v>
      </c>
      <c r="J81" s="18"/>
      <c r="K81" s="18"/>
      <c r="L81" s="14" t="s">
        <v>4645</v>
      </c>
    </row>
    <row r="82" ht="15.75" customHeight="1">
      <c r="A82" s="14" t="s">
        <v>129</v>
      </c>
      <c r="B82" s="14">
        <v>3.0</v>
      </c>
      <c r="C82" s="14">
        <v>2.0</v>
      </c>
      <c r="D82" s="14" t="s">
        <v>3944</v>
      </c>
      <c r="E82" s="14" t="s">
        <v>4646</v>
      </c>
      <c r="F82" s="14" t="s">
        <v>4502</v>
      </c>
      <c r="G82" s="14" t="s">
        <v>4497</v>
      </c>
      <c r="H82" s="14" t="s">
        <v>4498</v>
      </c>
      <c r="I82" s="27" t="s">
        <v>4729</v>
      </c>
      <c r="J82" s="18"/>
      <c r="K82" s="18"/>
      <c r="L82" s="14" t="s">
        <v>4647</v>
      </c>
    </row>
    <row r="83" ht="15.75" customHeight="1">
      <c r="A83" s="14" t="s">
        <v>129</v>
      </c>
      <c r="B83" s="14">
        <v>3.0</v>
      </c>
      <c r="C83" s="14">
        <v>3.0</v>
      </c>
      <c r="D83" s="14" t="s">
        <v>3945</v>
      </c>
      <c r="E83" s="14" t="s">
        <v>4648</v>
      </c>
      <c r="F83" s="14" t="s">
        <v>4502</v>
      </c>
      <c r="G83" s="14" t="s">
        <v>4497</v>
      </c>
      <c r="H83" s="14" t="s">
        <v>4497</v>
      </c>
      <c r="I83" s="27" t="s">
        <v>4729</v>
      </c>
      <c r="J83" s="18"/>
      <c r="K83" s="18"/>
      <c r="L83" s="14" t="s">
        <v>4649</v>
      </c>
    </row>
    <row r="84" ht="15.75" customHeight="1">
      <c r="A84" s="14" t="s">
        <v>129</v>
      </c>
      <c r="B84" s="14">
        <v>5.0</v>
      </c>
      <c r="C84" s="14">
        <v>3.0</v>
      </c>
      <c r="D84" s="14" t="s">
        <v>3955</v>
      </c>
      <c r="E84" s="14" t="s">
        <v>4650</v>
      </c>
      <c r="F84" s="14" t="s">
        <v>4502</v>
      </c>
      <c r="G84" s="14" t="s">
        <v>4497</v>
      </c>
      <c r="H84" s="14" t="s">
        <v>4498</v>
      </c>
      <c r="I84" s="27" t="s">
        <v>4729</v>
      </c>
      <c r="J84" s="18"/>
      <c r="K84" s="18"/>
      <c r="L84" s="14" t="s">
        <v>4651</v>
      </c>
    </row>
    <row r="85" ht="15.75" customHeight="1">
      <c r="A85" s="14" t="s">
        <v>129</v>
      </c>
      <c r="B85" s="14">
        <v>2.0</v>
      </c>
      <c r="C85" s="14">
        <v>2.0</v>
      </c>
      <c r="D85" s="14" t="s">
        <v>3941</v>
      </c>
      <c r="E85" s="14" t="s">
        <v>4652</v>
      </c>
      <c r="F85" s="14" t="s">
        <v>4502</v>
      </c>
      <c r="G85" s="14" t="s">
        <v>4497</v>
      </c>
      <c r="H85" s="14" t="s">
        <v>4498</v>
      </c>
      <c r="I85" s="27" t="s">
        <v>4729</v>
      </c>
      <c r="J85" s="18"/>
      <c r="K85" s="18"/>
      <c r="L85" s="14" t="s">
        <v>4651</v>
      </c>
    </row>
    <row r="86" ht="15.75" customHeight="1">
      <c r="A86" s="14" t="s">
        <v>129</v>
      </c>
      <c r="B86" s="14">
        <v>4.0</v>
      </c>
      <c r="C86" s="14">
        <v>1.0</v>
      </c>
      <c r="D86" s="14" t="s">
        <v>3946</v>
      </c>
      <c r="E86" s="14" t="s">
        <v>4653</v>
      </c>
      <c r="F86" s="14" t="s">
        <v>4502</v>
      </c>
      <c r="G86" s="14" t="s">
        <v>4497</v>
      </c>
      <c r="H86" s="14" t="s">
        <v>4498</v>
      </c>
      <c r="I86" s="27" t="s">
        <v>4729</v>
      </c>
      <c r="J86" s="18"/>
      <c r="K86" s="18"/>
      <c r="L86" s="14" t="s">
        <v>4654</v>
      </c>
    </row>
    <row r="87" ht="15.75" customHeight="1">
      <c r="A87" s="14" t="s">
        <v>132</v>
      </c>
      <c r="B87" s="14">
        <v>2.0</v>
      </c>
      <c r="C87" s="14">
        <v>4.0</v>
      </c>
      <c r="D87" s="14" t="s">
        <v>3964</v>
      </c>
      <c r="E87" s="14" t="s">
        <v>4655</v>
      </c>
      <c r="F87" s="14" t="s">
        <v>4502</v>
      </c>
      <c r="G87" s="14" t="s">
        <v>4497</v>
      </c>
      <c r="H87" s="14" t="s">
        <v>4498</v>
      </c>
      <c r="I87" s="27" t="s">
        <v>4729</v>
      </c>
      <c r="J87" s="18"/>
      <c r="K87" s="18"/>
      <c r="L87" s="14" t="s">
        <v>4656</v>
      </c>
    </row>
    <row r="88" ht="15.75" customHeight="1">
      <c r="A88" s="14" t="s">
        <v>132</v>
      </c>
      <c r="B88" s="14">
        <v>3.0</v>
      </c>
      <c r="C88" s="14">
        <v>5.0</v>
      </c>
      <c r="D88" s="14" t="s">
        <v>3972</v>
      </c>
      <c r="E88" s="14" t="s">
        <v>4657</v>
      </c>
      <c r="F88" s="14" t="s">
        <v>4496</v>
      </c>
      <c r="G88" s="14" t="s">
        <v>4497</v>
      </c>
      <c r="H88" s="14" t="s">
        <v>4498</v>
      </c>
      <c r="I88" s="27" t="s">
        <v>4729</v>
      </c>
      <c r="J88" s="18"/>
      <c r="K88" s="18"/>
      <c r="L88" s="14" t="s">
        <v>4658</v>
      </c>
    </row>
    <row r="89" ht="15.75" customHeight="1">
      <c r="A89" s="14" t="s">
        <v>132</v>
      </c>
      <c r="B89" s="14">
        <v>3.0</v>
      </c>
      <c r="C89" s="14">
        <v>5.0</v>
      </c>
      <c r="D89" s="14" t="s">
        <v>3972</v>
      </c>
      <c r="E89" s="14" t="s">
        <v>4659</v>
      </c>
      <c r="F89" s="14" t="s">
        <v>4502</v>
      </c>
      <c r="G89" s="14" t="s">
        <v>4497</v>
      </c>
      <c r="H89" s="14" t="s">
        <v>4498</v>
      </c>
      <c r="I89" s="27" t="s">
        <v>4729</v>
      </c>
      <c r="J89" s="18"/>
      <c r="K89" s="18"/>
      <c r="L89" s="14" t="s">
        <v>4660</v>
      </c>
    </row>
    <row r="90" ht="15.75" customHeight="1">
      <c r="A90" s="14" t="s">
        <v>135</v>
      </c>
      <c r="B90" s="14">
        <v>1.0</v>
      </c>
      <c r="C90" s="14">
        <v>3.0</v>
      </c>
      <c r="D90" s="14" t="s">
        <v>3976</v>
      </c>
      <c r="E90" s="14" t="s">
        <v>4661</v>
      </c>
      <c r="F90" s="14" t="s">
        <v>4502</v>
      </c>
      <c r="G90" s="14" t="s">
        <v>4497</v>
      </c>
      <c r="H90" s="14" t="s">
        <v>4498</v>
      </c>
      <c r="I90" s="27" t="s">
        <v>4729</v>
      </c>
      <c r="J90" s="18"/>
      <c r="K90" s="18"/>
      <c r="L90" s="14" t="s">
        <v>4662</v>
      </c>
    </row>
    <row r="91" ht="15.75" customHeight="1">
      <c r="A91" s="14" t="s">
        <v>138</v>
      </c>
      <c r="B91" s="14">
        <v>2.0</v>
      </c>
      <c r="C91" s="14">
        <v>5.0</v>
      </c>
      <c r="D91" s="14" t="s">
        <v>3998</v>
      </c>
      <c r="E91" s="14" t="s">
        <v>4663</v>
      </c>
      <c r="F91" s="14" t="s">
        <v>4502</v>
      </c>
      <c r="G91" s="14" t="s">
        <v>4497</v>
      </c>
      <c r="H91" s="14" t="s">
        <v>4498</v>
      </c>
      <c r="I91" s="27" t="s">
        <v>4729</v>
      </c>
      <c r="J91" s="18"/>
      <c r="K91" s="18"/>
      <c r="L91" s="14" t="s">
        <v>4664</v>
      </c>
    </row>
    <row r="92" ht="15.75" customHeight="1">
      <c r="A92" s="14" t="s">
        <v>138</v>
      </c>
      <c r="B92" s="14">
        <v>3.0</v>
      </c>
      <c r="C92" s="14">
        <v>2.0</v>
      </c>
      <c r="D92" s="14" t="s">
        <v>4003</v>
      </c>
      <c r="E92" s="14" t="s">
        <v>4665</v>
      </c>
      <c r="F92" s="14" t="s">
        <v>4502</v>
      </c>
      <c r="G92" s="14" t="s">
        <v>4498</v>
      </c>
      <c r="H92" s="14" t="s">
        <v>4498</v>
      </c>
      <c r="I92" s="27" t="s">
        <v>4729</v>
      </c>
      <c r="J92" s="18"/>
      <c r="K92" s="18"/>
      <c r="L92" s="14" t="s">
        <v>4666</v>
      </c>
    </row>
    <row r="93" ht="15.75" customHeight="1">
      <c r="A93" s="14" t="s">
        <v>141</v>
      </c>
      <c r="B93" s="14">
        <v>3.0</v>
      </c>
      <c r="C93" s="14">
        <v>4.0</v>
      </c>
      <c r="D93" s="14" t="s">
        <v>4027</v>
      </c>
      <c r="E93" s="14" t="s">
        <v>4667</v>
      </c>
      <c r="F93" s="14" t="s">
        <v>4514</v>
      </c>
      <c r="G93" s="14" t="s">
        <v>4497</v>
      </c>
      <c r="H93" s="14" t="s">
        <v>4497</v>
      </c>
      <c r="I93" s="27" t="s">
        <v>4729</v>
      </c>
      <c r="J93" s="18"/>
      <c r="K93" s="18"/>
      <c r="L93" s="14" t="s">
        <v>4668</v>
      </c>
    </row>
    <row r="94" ht="15.75" customHeight="1">
      <c r="A94" s="14" t="s">
        <v>144</v>
      </c>
      <c r="B94" s="14">
        <v>2.0</v>
      </c>
      <c r="C94" s="14">
        <v>4.0</v>
      </c>
      <c r="D94" s="14" t="s">
        <v>4037</v>
      </c>
      <c r="E94" s="14" t="s">
        <v>4669</v>
      </c>
      <c r="F94" s="14" t="s">
        <v>4502</v>
      </c>
      <c r="G94" s="14" t="s">
        <v>4498</v>
      </c>
      <c r="H94" s="14" t="s">
        <v>4498</v>
      </c>
      <c r="I94" s="27" t="s">
        <v>4729</v>
      </c>
      <c r="J94" s="18"/>
      <c r="K94" s="18"/>
      <c r="L94" s="14" t="s">
        <v>4670</v>
      </c>
    </row>
    <row r="95" ht="15.75" customHeight="1">
      <c r="A95" s="14" t="s">
        <v>150</v>
      </c>
      <c r="B95" s="14">
        <v>5.0</v>
      </c>
      <c r="C95" s="14">
        <v>3.0</v>
      </c>
      <c r="D95" s="14" t="s">
        <v>4061</v>
      </c>
      <c r="E95" s="14" t="s">
        <v>4671</v>
      </c>
      <c r="F95" s="14" t="s">
        <v>4502</v>
      </c>
      <c r="G95" s="14" t="s">
        <v>4497</v>
      </c>
      <c r="H95" s="14" t="s">
        <v>4498</v>
      </c>
      <c r="I95" s="27" t="s">
        <v>4729</v>
      </c>
      <c r="J95" s="18"/>
      <c r="K95" s="18"/>
      <c r="L95" s="14" t="s">
        <v>4672</v>
      </c>
    </row>
    <row r="96" ht="15.75" customHeight="1">
      <c r="A96" s="14" t="s">
        <v>153</v>
      </c>
      <c r="B96" s="14">
        <v>5.0</v>
      </c>
      <c r="C96" s="14">
        <v>6.0</v>
      </c>
      <c r="D96" s="14" t="s">
        <v>4078</v>
      </c>
      <c r="E96" s="14" t="s">
        <v>4673</v>
      </c>
      <c r="F96" s="14" t="s">
        <v>4502</v>
      </c>
      <c r="G96" s="14" t="s">
        <v>4497</v>
      </c>
      <c r="H96" s="14" t="s">
        <v>4497</v>
      </c>
      <c r="I96" s="27" t="s">
        <v>4729</v>
      </c>
      <c r="J96" s="18"/>
      <c r="K96" s="18"/>
      <c r="L96" s="14" t="s">
        <v>4674</v>
      </c>
    </row>
    <row r="97" ht="15.75" customHeight="1">
      <c r="A97" s="14" t="s">
        <v>153</v>
      </c>
      <c r="B97" s="14">
        <v>5.0</v>
      </c>
      <c r="C97" s="14">
        <v>5.0</v>
      </c>
      <c r="D97" s="14" t="s">
        <v>4077</v>
      </c>
      <c r="E97" s="14" t="s">
        <v>4675</v>
      </c>
      <c r="F97" s="14" t="s">
        <v>4502</v>
      </c>
      <c r="G97" s="14" t="s">
        <v>4497</v>
      </c>
      <c r="H97" s="14" t="s">
        <v>4498</v>
      </c>
      <c r="I97" s="27" t="s">
        <v>4729</v>
      </c>
      <c r="J97" s="18"/>
      <c r="K97" s="18"/>
      <c r="L97" s="14" t="s">
        <v>4676</v>
      </c>
    </row>
    <row r="98" ht="15.75" customHeight="1">
      <c r="A98" s="14" t="s">
        <v>156</v>
      </c>
      <c r="B98" s="14">
        <v>3.0</v>
      </c>
      <c r="C98" s="14">
        <v>2.0</v>
      </c>
      <c r="D98" s="14" t="s">
        <v>4086</v>
      </c>
      <c r="E98" s="14" t="s">
        <v>4677</v>
      </c>
      <c r="F98" s="14" t="s">
        <v>4502</v>
      </c>
      <c r="G98" s="14" t="s">
        <v>4497</v>
      </c>
      <c r="H98" s="14" t="s">
        <v>4498</v>
      </c>
      <c r="I98" s="27" t="s">
        <v>4729</v>
      </c>
      <c r="J98" s="18"/>
      <c r="K98" s="18"/>
      <c r="L98" s="14" t="s">
        <v>4678</v>
      </c>
    </row>
    <row r="99" ht="15.75" customHeight="1">
      <c r="A99" s="14" t="s">
        <v>159</v>
      </c>
      <c r="B99" s="14">
        <v>1.0</v>
      </c>
      <c r="C99" s="14">
        <v>5.0</v>
      </c>
      <c r="D99" s="14" t="s">
        <v>4093</v>
      </c>
      <c r="E99" s="14" t="s">
        <v>4679</v>
      </c>
      <c r="F99" s="14" t="s">
        <v>4502</v>
      </c>
      <c r="G99" s="14" t="s">
        <v>4497</v>
      </c>
      <c r="H99" s="14" t="s">
        <v>4498</v>
      </c>
      <c r="I99" s="27" t="s">
        <v>4729</v>
      </c>
      <c r="J99" s="18"/>
      <c r="K99" s="18"/>
      <c r="L99" s="14" t="s">
        <v>4680</v>
      </c>
    </row>
    <row r="100" ht="15.75" customHeight="1">
      <c r="A100" s="14" t="s">
        <v>159</v>
      </c>
      <c r="B100" s="14">
        <v>2.0</v>
      </c>
      <c r="C100" s="14">
        <v>2.0</v>
      </c>
      <c r="D100" s="14" t="s">
        <v>4096</v>
      </c>
      <c r="E100" s="14" t="s">
        <v>4681</v>
      </c>
      <c r="F100" s="14" t="s">
        <v>4507</v>
      </c>
      <c r="G100" s="14" t="s">
        <v>4497</v>
      </c>
      <c r="H100" s="14" t="s">
        <v>4498</v>
      </c>
      <c r="I100" s="27" t="s">
        <v>4729</v>
      </c>
      <c r="J100" s="18"/>
      <c r="K100" s="18"/>
      <c r="L100" s="14" t="s">
        <v>4682</v>
      </c>
    </row>
    <row r="101" ht="15.75" customHeight="1">
      <c r="A101" s="14" t="s">
        <v>159</v>
      </c>
      <c r="B101" s="14">
        <v>2.0</v>
      </c>
      <c r="C101" s="14">
        <v>2.0</v>
      </c>
      <c r="D101" s="14" t="s">
        <v>4096</v>
      </c>
      <c r="E101" s="14" t="s">
        <v>4549</v>
      </c>
      <c r="F101" s="14" t="s">
        <v>4502</v>
      </c>
      <c r="G101" s="14" t="s">
        <v>4497</v>
      </c>
      <c r="H101" s="14" t="s">
        <v>4498</v>
      </c>
      <c r="I101" s="27" t="s">
        <v>4729</v>
      </c>
      <c r="J101" s="18"/>
      <c r="K101" s="18"/>
    </row>
    <row r="102" ht="15.75" customHeight="1">
      <c r="A102" s="14" t="s">
        <v>162</v>
      </c>
      <c r="B102" s="14">
        <v>3.0</v>
      </c>
      <c r="C102" s="14">
        <v>7.0</v>
      </c>
      <c r="D102" s="14" t="s">
        <v>4117</v>
      </c>
      <c r="E102" s="14" t="s">
        <v>4683</v>
      </c>
      <c r="F102" s="14" t="s">
        <v>4502</v>
      </c>
      <c r="G102" s="14" t="s">
        <v>4497</v>
      </c>
      <c r="H102" s="14" t="s">
        <v>4498</v>
      </c>
      <c r="I102" s="27" t="s">
        <v>4729</v>
      </c>
      <c r="J102" s="18"/>
      <c r="K102" s="18"/>
      <c r="L102" s="14" t="s">
        <v>4684</v>
      </c>
    </row>
    <row r="103" ht="15.75" customHeight="1">
      <c r="A103" s="14" t="s">
        <v>162</v>
      </c>
      <c r="B103" s="14">
        <v>3.0</v>
      </c>
      <c r="C103" s="14">
        <v>7.0</v>
      </c>
      <c r="D103" s="14" t="s">
        <v>4117</v>
      </c>
      <c r="E103" s="14" t="s">
        <v>4685</v>
      </c>
      <c r="F103" s="14" t="s">
        <v>4496</v>
      </c>
      <c r="G103" s="14" t="s">
        <v>4497</v>
      </c>
      <c r="H103" s="14" t="s">
        <v>4498</v>
      </c>
      <c r="I103" s="27" t="s">
        <v>4729</v>
      </c>
      <c r="J103" s="18"/>
      <c r="K103" s="18"/>
      <c r="L103" s="14" t="s">
        <v>4658</v>
      </c>
    </row>
    <row r="104" ht="15.75" customHeight="1">
      <c r="A104" s="14" t="s">
        <v>165</v>
      </c>
      <c r="B104" s="14">
        <v>4.0</v>
      </c>
      <c r="C104" s="14">
        <v>6.0</v>
      </c>
      <c r="D104" s="14" t="s">
        <v>4139</v>
      </c>
      <c r="E104" s="14" t="s">
        <v>4686</v>
      </c>
      <c r="F104" s="14" t="s">
        <v>4502</v>
      </c>
      <c r="G104" s="14" t="s">
        <v>4497</v>
      </c>
      <c r="H104" s="14" t="s">
        <v>4498</v>
      </c>
      <c r="I104" s="27" t="s">
        <v>4729</v>
      </c>
      <c r="J104" s="18"/>
      <c r="K104" s="18"/>
      <c r="L104" s="14" t="s">
        <v>4687</v>
      </c>
    </row>
    <row r="105" ht="15.75" customHeight="1">
      <c r="A105" s="14" t="s">
        <v>165</v>
      </c>
      <c r="B105" s="14">
        <v>3.0</v>
      </c>
      <c r="C105" s="14">
        <v>1.0</v>
      </c>
      <c r="D105" s="14" t="s">
        <v>4124</v>
      </c>
      <c r="E105" s="14" t="s">
        <v>4546</v>
      </c>
      <c r="F105" s="14" t="s">
        <v>4502</v>
      </c>
      <c r="G105" s="14" t="s">
        <v>4497</v>
      </c>
      <c r="H105" s="14" t="s">
        <v>4497</v>
      </c>
      <c r="I105" s="27" t="s">
        <v>4729</v>
      </c>
      <c r="J105" s="18"/>
      <c r="K105" s="18"/>
    </row>
    <row r="106" ht="15.75" customHeight="1">
      <c r="A106" s="14" t="s">
        <v>168</v>
      </c>
      <c r="B106" s="14">
        <v>1.0</v>
      </c>
      <c r="C106" s="14">
        <v>4.0</v>
      </c>
      <c r="D106" s="14" t="s">
        <v>4145</v>
      </c>
      <c r="E106" s="14" t="s">
        <v>4688</v>
      </c>
      <c r="F106" s="14" t="s">
        <v>4502</v>
      </c>
      <c r="G106" s="14" t="s">
        <v>4497</v>
      </c>
      <c r="H106" s="14" t="s">
        <v>4498</v>
      </c>
      <c r="I106" s="27" t="s">
        <v>4729</v>
      </c>
      <c r="J106" s="18"/>
      <c r="K106" s="18"/>
      <c r="L106" s="14" t="s">
        <v>4689</v>
      </c>
    </row>
    <row r="107" ht="15.75" customHeight="1">
      <c r="A107" s="14" t="s">
        <v>168</v>
      </c>
      <c r="B107" s="14">
        <v>2.0</v>
      </c>
      <c r="C107" s="14">
        <v>2.0</v>
      </c>
      <c r="D107" s="14" t="s">
        <v>4147</v>
      </c>
      <c r="E107" s="14" t="s">
        <v>4690</v>
      </c>
      <c r="F107" s="14" t="s">
        <v>4502</v>
      </c>
      <c r="G107" s="14" t="s">
        <v>4497</v>
      </c>
      <c r="H107" s="14" t="s">
        <v>4497</v>
      </c>
      <c r="I107" s="27" t="s">
        <v>4729</v>
      </c>
      <c r="J107" s="18"/>
      <c r="K107" s="18"/>
      <c r="L107" s="14" t="s">
        <v>4691</v>
      </c>
    </row>
    <row r="108" ht="15.75" customHeight="1">
      <c r="A108" s="14" t="s">
        <v>168</v>
      </c>
      <c r="B108" s="14">
        <v>3.0</v>
      </c>
      <c r="C108" s="14">
        <v>1.0</v>
      </c>
      <c r="D108" s="14" t="s">
        <v>4149</v>
      </c>
      <c r="E108" s="14" t="s">
        <v>4679</v>
      </c>
      <c r="F108" s="14" t="s">
        <v>4502</v>
      </c>
      <c r="G108" s="14" t="s">
        <v>4497</v>
      </c>
      <c r="H108" s="14" t="s">
        <v>4498</v>
      </c>
      <c r="I108" s="27" t="s">
        <v>4729</v>
      </c>
      <c r="J108" s="18"/>
      <c r="K108" s="18"/>
      <c r="L108" s="14" t="s">
        <v>4692</v>
      </c>
    </row>
    <row r="109" ht="15.75" customHeight="1">
      <c r="A109" s="14" t="s">
        <v>171</v>
      </c>
      <c r="B109" s="14">
        <v>1.0</v>
      </c>
      <c r="C109" s="14">
        <v>6.0</v>
      </c>
      <c r="D109" s="14" t="s">
        <v>4173</v>
      </c>
      <c r="E109" s="14" t="s">
        <v>4693</v>
      </c>
      <c r="F109" s="14" t="s">
        <v>4502</v>
      </c>
      <c r="G109" s="14" t="s">
        <v>4497</v>
      </c>
      <c r="H109" s="14" t="s">
        <v>4497</v>
      </c>
      <c r="I109" s="27" t="s">
        <v>4729</v>
      </c>
      <c r="J109" s="18"/>
      <c r="K109" s="18"/>
      <c r="L109" s="14" t="s">
        <v>4694</v>
      </c>
    </row>
    <row r="110" ht="15.75" customHeight="1">
      <c r="A110" s="14" t="s">
        <v>171</v>
      </c>
      <c r="B110" s="14">
        <v>1.0</v>
      </c>
      <c r="C110" s="14">
        <v>11.0</v>
      </c>
      <c r="D110" s="14" t="s">
        <v>4178</v>
      </c>
      <c r="E110" s="14" t="s">
        <v>1946</v>
      </c>
      <c r="F110" s="14" t="s">
        <v>4502</v>
      </c>
      <c r="G110" s="14" t="s">
        <v>4497</v>
      </c>
      <c r="H110" s="14" t="s">
        <v>4497</v>
      </c>
      <c r="I110" s="27" t="s">
        <v>4729</v>
      </c>
      <c r="J110" s="18"/>
      <c r="K110" s="18"/>
      <c r="L110" s="32"/>
    </row>
    <row r="111" ht="15.75" customHeight="1">
      <c r="A111" s="14" t="s">
        <v>174</v>
      </c>
      <c r="B111" s="14">
        <v>2.0</v>
      </c>
      <c r="C111" s="14">
        <v>1.0</v>
      </c>
      <c r="D111" s="14" t="s">
        <v>4180</v>
      </c>
      <c r="E111" s="14" t="s">
        <v>4696</v>
      </c>
      <c r="F111" s="14" t="s">
        <v>4502</v>
      </c>
      <c r="G111" s="14" t="s">
        <v>4497</v>
      </c>
      <c r="H111" s="14" t="s">
        <v>4498</v>
      </c>
      <c r="I111" s="27" t="s">
        <v>4729</v>
      </c>
      <c r="J111" s="18"/>
      <c r="K111" s="18"/>
      <c r="L111" s="14" t="s">
        <v>4697</v>
      </c>
    </row>
    <row r="112" ht="15.75" customHeight="1">
      <c r="A112" s="14" t="s">
        <v>174</v>
      </c>
      <c r="B112" s="14">
        <v>2.0</v>
      </c>
      <c r="C112" s="14">
        <v>1.0</v>
      </c>
      <c r="D112" s="14" t="s">
        <v>4180</v>
      </c>
      <c r="E112" s="14" t="s">
        <v>4698</v>
      </c>
      <c r="F112" s="14" t="s">
        <v>4507</v>
      </c>
      <c r="G112" s="14" t="s">
        <v>4497</v>
      </c>
      <c r="H112" s="14" t="s">
        <v>4498</v>
      </c>
      <c r="I112" s="27" t="s">
        <v>4729</v>
      </c>
      <c r="J112" s="18"/>
      <c r="K112" s="18"/>
      <c r="L112" s="14" t="s">
        <v>4699</v>
      </c>
    </row>
    <row r="113" ht="15.75" customHeight="1">
      <c r="A113" s="14" t="s">
        <v>177</v>
      </c>
      <c r="B113" s="14">
        <v>5.0</v>
      </c>
      <c r="C113" s="14">
        <v>2.0</v>
      </c>
      <c r="D113" s="14" t="s">
        <v>4197</v>
      </c>
      <c r="E113" s="14" t="s">
        <v>4700</v>
      </c>
      <c r="F113" s="14" t="s">
        <v>4496</v>
      </c>
      <c r="G113" s="14" t="s">
        <v>4497</v>
      </c>
      <c r="H113" s="14" t="s">
        <v>4498</v>
      </c>
      <c r="I113" s="27" t="s">
        <v>4729</v>
      </c>
      <c r="J113" s="18"/>
      <c r="K113" s="18"/>
      <c r="L113" s="14" t="s">
        <v>4701</v>
      </c>
    </row>
    <row r="114" ht="15.75" customHeight="1">
      <c r="A114" s="14" t="s">
        <v>177</v>
      </c>
      <c r="B114" s="14">
        <v>3.0</v>
      </c>
      <c r="C114" s="14">
        <v>2.0</v>
      </c>
      <c r="D114" s="14" t="s">
        <v>4191</v>
      </c>
      <c r="E114" s="14" t="s">
        <v>4550</v>
      </c>
      <c r="F114" s="14" t="s">
        <v>4514</v>
      </c>
      <c r="G114" s="14" t="s">
        <v>4497</v>
      </c>
      <c r="H114" s="14" t="s">
        <v>4497</v>
      </c>
      <c r="I114" s="27" t="s">
        <v>4729</v>
      </c>
      <c r="J114" s="18"/>
      <c r="K114" s="18"/>
    </row>
    <row r="115" ht="15.75" customHeight="1">
      <c r="A115" s="14" t="s">
        <v>180</v>
      </c>
      <c r="B115" s="14">
        <v>2.0</v>
      </c>
      <c r="C115" s="14">
        <v>2.0</v>
      </c>
      <c r="D115" s="14" t="s">
        <v>4202</v>
      </c>
      <c r="E115" s="14" t="s">
        <v>4702</v>
      </c>
      <c r="F115" s="14" t="s">
        <v>4502</v>
      </c>
      <c r="G115" s="14" t="s">
        <v>4497</v>
      </c>
      <c r="H115" s="14" t="s">
        <v>4498</v>
      </c>
      <c r="I115" s="27" t="s">
        <v>4729</v>
      </c>
      <c r="J115" s="18"/>
      <c r="K115" s="18"/>
      <c r="L115" s="14" t="s">
        <v>4703</v>
      </c>
    </row>
    <row r="116" ht="15.75" customHeight="1">
      <c r="A116" s="14" t="s">
        <v>183</v>
      </c>
      <c r="B116" s="14">
        <v>1.0</v>
      </c>
      <c r="C116" s="14">
        <v>2.0</v>
      </c>
      <c r="D116" s="14" t="s">
        <v>4211</v>
      </c>
      <c r="E116" s="14" t="s">
        <v>4679</v>
      </c>
      <c r="F116" s="14" t="s">
        <v>4502</v>
      </c>
      <c r="G116" s="14" t="s">
        <v>4497</v>
      </c>
      <c r="H116" s="14" t="s">
        <v>4498</v>
      </c>
      <c r="I116" s="27" t="s">
        <v>4729</v>
      </c>
      <c r="J116" s="18"/>
      <c r="K116" s="18"/>
      <c r="L116" s="14" t="s">
        <v>4704</v>
      </c>
    </row>
    <row r="117" ht="15.75" customHeight="1">
      <c r="A117" s="14" t="s">
        <v>183</v>
      </c>
      <c r="B117" s="14">
        <v>2.0</v>
      </c>
      <c r="C117" s="14">
        <v>1.0</v>
      </c>
      <c r="D117" s="14" t="s">
        <v>4213</v>
      </c>
      <c r="E117" s="14" t="s">
        <v>4677</v>
      </c>
      <c r="F117" s="14" t="s">
        <v>4502</v>
      </c>
      <c r="G117" s="14" t="s">
        <v>4497</v>
      </c>
      <c r="H117" s="14" t="s">
        <v>4498</v>
      </c>
      <c r="I117" s="27" t="s">
        <v>4729</v>
      </c>
      <c r="J117" s="18"/>
      <c r="K117" s="18"/>
      <c r="L117" s="14" t="s">
        <v>4705</v>
      </c>
    </row>
    <row r="118" ht="15.75" customHeight="1">
      <c r="A118" s="14" t="s">
        <v>183</v>
      </c>
      <c r="B118" s="14">
        <v>3.0</v>
      </c>
      <c r="C118" s="14">
        <v>3.0</v>
      </c>
      <c r="D118" s="14" t="s">
        <v>4217</v>
      </c>
      <c r="E118" s="14" t="s">
        <v>4549</v>
      </c>
      <c r="F118" s="14" t="s">
        <v>4502</v>
      </c>
      <c r="G118" s="14" t="s">
        <v>4497</v>
      </c>
      <c r="H118" s="14" t="s">
        <v>4497</v>
      </c>
      <c r="I118" s="27" t="s">
        <v>4729</v>
      </c>
      <c r="J118" s="18"/>
      <c r="K118" s="18"/>
    </row>
    <row r="119" ht="15.75" customHeight="1">
      <c r="A119" s="14" t="s">
        <v>186</v>
      </c>
      <c r="B119" s="14">
        <v>2.0</v>
      </c>
      <c r="C119" s="14">
        <v>3.0</v>
      </c>
      <c r="D119" s="14" t="s">
        <v>4229</v>
      </c>
      <c r="E119" s="14" t="s">
        <v>4706</v>
      </c>
      <c r="F119" s="14" t="s">
        <v>4502</v>
      </c>
      <c r="G119" s="14" t="s">
        <v>4497</v>
      </c>
      <c r="H119" s="14" t="s">
        <v>4497</v>
      </c>
      <c r="I119" s="27" t="s">
        <v>4729</v>
      </c>
      <c r="J119" s="18"/>
      <c r="K119" s="18"/>
      <c r="L119" s="14" t="s">
        <v>4707</v>
      </c>
    </row>
    <row r="120" ht="15.75" customHeight="1">
      <c r="A120" s="14" t="s">
        <v>186</v>
      </c>
      <c r="B120" s="14">
        <v>3.0</v>
      </c>
      <c r="C120" s="14">
        <v>2.0</v>
      </c>
      <c r="D120" s="14" t="s">
        <v>4233</v>
      </c>
      <c r="E120" s="14" t="s">
        <v>4506</v>
      </c>
      <c r="F120" s="14" t="s">
        <v>4507</v>
      </c>
      <c r="G120" s="14" t="s">
        <v>4497</v>
      </c>
      <c r="H120" s="14" t="s">
        <v>4498</v>
      </c>
      <c r="I120" s="27" t="s">
        <v>4729</v>
      </c>
      <c r="J120" s="18"/>
      <c r="K120" s="18"/>
    </row>
    <row r="121" ht="15.75" customHeight="1">
      <c r="A121" s="14" t="s">
        <v>189</v>
      </c>
      <c r="B121" s="14">
        <v>2.0</v>
      </c>
      <c r="C121" s="14">
        <v>5.0</v>
      </c>
      <c r="D121" s="14" t="s">
        <v>4245</v>
      </c>
      <c r="E121" s="14" t="s">
        <v>4708</v>
      </c>
      <c r="F121" s="14" t="s">
        <v>4709</v>
      </c>
      <c r="G121" s="14" t="s">
        <v>4498</v>
      </c>
      <c r="H121" s="14" t="s">
        <v>4498</v>
      </c>
      <c r="I121" s="27" t="s">
        <v>4729</v>
      </c>
      <c r="J121" s="18"/>
      <c r="K121" s="18"/>
      <c r="L121" s="14" t="s">
        <v>4710</v>
      </c>
    </row>
    <row r="122" ht="15.75" customHeight="1">
      <c r="A122" s="14" t="s">
        <v>189</v>
      </c>
      <c r="B122" s="14">
        <v>3.0</v>
      </c>
      <c r="C122" s="14">
        <v>3.0</v>
      </c>
      <c r="D122" s="14" t="s">
        <v>4249</v>
      </c>
      <c r="E122" s="14" t="s">
        <v>4711</v>
      </c>
      <c r="F122" s="14" t="s">
        <v>4502</v>
      </c>
      <c r="G122" s="14" t="s">
        <v>4497</v>
      </c>
      <c r="H122" s="14" t="s">
        <v>4498</v>
      </c>
      <c r="I122" s="27" t="s">
        <v>4729</v>
      </c>
      <c r="J122" s="18"/>
      <c r="K122" s="18"/>
      <c r="L122" s="14" t="s">
        <v>4712</v>
      </c>
    </row>
    <row r="123" ht="15.75" customHeight="1">
      <c r="A123" s="14" t="s">
        <v>189</v>
      </c>
      <c r="B123" s="14">
        <v>3.0</v>
      </c>
      <c r="C123" s="14">
        <v>3.0</v>
      </c>
      <c r="D123" s="14" t="s">
        <v>4249</v>
      </c>
      <c r="E123" s="14" t="s">
        <v>2791</v>
      </c>
      <c r="F123" s="14" t="s">
        <v>4514</v>
      </c>
      <c r="G123" s="14" t="s">
        <v>4497</v>
      </c>
      <c r="H123" s="14" t="s">
        <v>4498</v>
      </c>
      <c r="I123" s="27" t="s">
        <v>4729</v>
      </c>
      <c r="J123" s="18"/>
      <c r="K123" s="18"/>
    </row>
    <row r="124" ht="15.75" customHeight="1">
      <c r="A124" s="14" t="s">
        <v>45</v>
      </c>
      <c r="B124" s="14">
        <v>4.0</v>
      </c>
      <c r="C124" s="14">
        <v>3.0</v>
      </c>
      <c r="D124" s="14" t="s">
        <v>4267</v>
      </c>
      <c r="E124" s="14" t="s">
        <v>4713</v>
      </c>
      <c r="F124" s="14" t="s">
        <v>4502</v>
      </c>
      <c r="G124" s="14" t="s">
        <v>4497</v>
      </c>
      <c r="H124" s="14" t="s">
        <v>4498</v>
      </c>
      <c r="I124" s="27" t="s">
        <v>4729</v>
      </c>
      <c r="J124" s="18"/>
      <c r="K124" s="18"/>
      <c r="L124" s="14" t="s">
        <v>4545</v>
      </c>
    </row>
    <row r="125" ht="15.75" customHeight="1">
      <c r="A125" s="14" t="s">
        <v>45</v>
      </c>
      <c r="B125" s="14">
        <v>4.0</v>
      </c>
      <c r="C125" s="14">
        <v>3.0</v>
      </c>
      <c r="D125" s="14" t="s">
        <v>4267</v>
      </c>
      <c r="E125" s="14" t="s">
        <v>4714</v>
      </c>
      <c r="F125" s="14" t="s">
        <v>4496</v>
      </c>
      <c r="G125" s="14" t="s">
        <v>4497</v>
      </c>
      <c r="H125" s="14" t="s">
        <v>4498</v>
      </c>
      <c r="I125" s="27" t="s">
        <v>4729</v>
      </c>
      <c r="J125" s="18"/>
      <c r="K125" s="18"/>
      <c r="L125" s="14" t="s">
        <v>4715</v>
      </c>
    </row>
    <row r="126" ht="15.75" customHeight="1">
      <c r="A126" s="14" t="s">
        <v>49</v>
      </c>
      <c r="B126" s="14">
        <v>2.0</v>
      </c>
      <c r="C126" s="14">
        <v>3.0</v>
      </c>
      <c r="D126" s="14" t="s">
        <v>4279</v>
      </c>
      <c r="E126" s="14" t="s">
        <v>4495</v>
      </c>
      <c r="F126" s="14" t="s">
        <v>4496</v>
      </c>
      <c r="G126" s="14" t="s">
        <v>4497</v>
      </c>
      <c r="H126" s="14" t="s">
        <v>4498</v>
      </c>
      <c r="I126" s="27" t="s">
        <v>4729</v>
      </c>
      <c r="J126" s="18"/>
      <c r="K126" s="18"/>
      <c r="L126" s="14" t="s">
        <v>4715</v>
      </c>
    </row>
    <row r="127" ht="15.75" customHeight="1">
      <c r="A127" s="14" t="s">
        <v>49</v>
      </c>
      <c r="B127" s="14">
        <v>1.0</v>
      </c>
      <c r="C127" s="14">
        <v>2.0</v>
      </c>
      <c r="D127" s="14" t="s">
        <v>4270</v>
      </c>
      <c r="E127" s="14" t="s">
        <v>4516</v>
      </c>
      <c r="F127" s="14" t="s">
        <v>4502</v>
      </c>
      <c r="G127" s="14" t="s">
        <v>4497</v>
      </c>
      <c r="H127" s="14" t="s">
        <v>4498</v>
      </c>
      <c r="I127" s="27" t="s">
        <v>4729</v>
      </c>
      <c r="J127" s="18"/>
      <c r="K127" s="18"/>
      <c r="L127" s="14" t="s">
        <v>4716</v>
      </c>
    </row>
    <row r="128" ht="15.75" customHeight="1">
      <c r="A128" s="14" t="s">
        <v>49</v>
      </c>
      <c r="B128" s="14">
        <v>2.0</v>
      </c>
      <c r="C128" s="14">
        <v>3.0</v>
      </c>
      <c r="D128" s="14" t="s">
        <v>4279</v>
      </c>
      <c r="E128" s="14" t="s">
        <v>4512</v>
      </c>
      <c r="F128" s="14" t="s">
        <v>4502</v>
      </c>
      <c r="G128" s="14" t="s">
        <v>4497</v>
      </c>
      <c r="H128" s="14" t="s">
        <v>4498</v>
      </c>
      <c r="I128" s="27" t="s">
        <v>4729</v>
      </c>
      <c r="J128" s="18"/>
      <c r="K128" s="18"/>
      <c r="L128" s="14" t="s">
        <v>4545</v>
      </c>
    </row>
    <row r="129" ht="15.75" customHeight="1">
      <c r="A129" s="14" t="s">
        <v>49</v>
      </c>
      <c r="B129" s="14">
        <v>1.0</v>
      </c>
      <c r="C129" s="14">
        <v>6.0</v>
      </c>
      <c r="D129" s="14" t="s">
        <v>4274</v>
      </c>
      <c r="E129" s="14" t="s">
        <v>2791</v>
      </c>
      <c r="F129" s="14" t="s">
        <v>4514</v>
      </c>
      <c r="G129" s="14" t="s">
        <v>4497</v>
      </c>
      <c r="H129" s="14" t="s">
        <v>4498</v>
      </c>
      <c r="I129" s="27" t="s">
        <v>4729</v>
      </c>
      <c r="J129" s="18"/>
      <c r="K129" s="18"/>
      <c r="L129" s="32"/>
    </row>
    <row r="130" ht="15.75" customHeight="1">
      <c r="A130" s="14" t="s">
        <v>52</v>
      </c>
      <c r="B130" s="14">
        <v>2.0</v>
      </c>
      <c r="C130" s="14">
        <v>1.0</v>
      </c>
      <c r="D130" s="14" t="s">
        <v>4284</v>
      </c>
      <c r="E130" s="14" t="s">
        <v>4718</v>
      </c>
      <c r="F130" s="14" t="s">
        <v>4502</v>
      </c>
      <c r="G130" s="14" t="s">
        <v>4497</v>
      </c>
      <c r="H130" s="14" t="s">
        <v>4497</v>
      </c>
      <c r="I130" s="27" t="s">
        <v>4729</v>
      </c>
      <c r="J130" s="18"/>
      <c r="K130" s="18"/>
      <c r="L130" s="14" t="s">
        <v>4719</v>
      </c>
    </row>
    <row r="131" ht="15.75" customHeight="1">
      <c r="A131" s="14" t="s">
        <v>52</v>
      </c>
      <c r="B131" s="14">
        <v>2.0</v>
      </c>
      <c r="C131" s="14">
        <v>4.0</v>
      </c>
      <c r="D131" s="14" t="s">
        <v>4287</v>
      </c>
      <c r="E131" s="14" t="s">
        <v>4720</v>
      </c>
      <c r="F131" s="14" t="s">
        <v>4502</v>
      </c>
      <c r="G131" s="14" t="s">
        <v>4497</v>
      </c>
      <c r="H131" s="14" t="s">
        <v>4497</v>
      </c>
      <c r="I131" s="27" t="s">
        <v>4729</v>
      </c>
      <c r="J131" s="18"/>
      <c r="K131" s="18"/>
      <c r="L131" s="14" t="s">
        <v>4721</v>
      </c>
    </row>
    <row r="132" ht="15.75" customHeight="1">
      <c r="A132" s="14" t="s">
        <v>52</v>
      </c>
      <c r="B132" s="14">
        <v>2.0</v>
      </c>
      <c r="C132" s="14">
        <v>1.0</v>
      </c>
      <c r="D132" s="14" t="s">
        <v>4284</v>
      </c>
      <c r="E132" s="14" t="s">
        <v>4722</v>
      </c>
      <c r="F132" s="14" t="s">
        <v>4521</v>
      </c>
      <c r="G132" s="14" t="s">
        <v>4497</v>
      </c>
      <c r="H132" s="14" t="s">
        <v>4497</v>
      </c>
      <c r="I132" s="27" t="s">
        <v>4729</v>
      </c>
      <c r="J132" s="18"/>
      <c r="K132" s="18"/>
      <c r="L132" s="14" t="s">
        <v>4723</v>
      </c>
    </row>
    <row r="133" ht="15.75" customHeight="1">
      <c r="A133" s="14" t="s">
        <v>55</v>
      </c>
      <c r="B133" s="14">
        <v>4.0</v>
      </c>
      <c r="C133" s="14">
        <v>1.0</v>
      </c>
      <c r="D133" s="14" t="s">
        <v>4301</v>
      </c>
      <c r="E133" s="14" t="s">
        <v>4724</v>
      </c>
      <c r="F133" s="14" t="s">
        <v>4521</v>
      </c>
      <c r="G133" s="14" t="s">
        <v>4497</v>
      </c>
      <c r="H133" s="14" t="s">
        <v>4498</v>
      </c>
      <c r="I133" s="27" t="s">
        <v>4729</v>
      </c>
      <c r="J133" s="18"/>
      <c r="K133" s="18"/>
      <c r="L133" s="14" t="s">
        <v>4725</v>
      </c>
    </row>
    <row r="134" ht="15.75" customHeight="1">
      <c r="A134" s="14" t="s">
        <v>55</v>
      </c>
      <c r="B134" s="14">
        <v>2.0</v>
      </c>
      <c r="C134" s="14">
        <v>2.0</v>
      </c>
      <c r="D134" s="14" t="s">
        <v>4292</v>
      </c>
      <c r="E134" s="14" t="s">
        <v>4726</v>
      </c>
      <c r="F134" s="14" t="s">
        <v>4521</v>
      </c>
      <c r="G134" s="14" t="s">
        <v>4497</v>
      </c>
      <c r="H134" s="14" t="s">
        <v>4497</v>
      </c>
      <c r="I134" s="27" t="s">
        <v>4729</v>
      </c>
      <c r="J134" s="18"/>
      <c r="K134" s="18"/>
      <c r="L134" s="14" t="s">
        <v>4727</v>
      </c>
    </row>
    <row r="135" ht="15.75" customHeight="1">
      <c r="J135" s="18"/>
      <c r="K135" s="18"/>
    </row>
    <row r="136" ht="15.75" customHeight="1">
      <c r="J136" s="18"/>
      <c r="K136" s="18"/>
    </row>
    <row r="137" ht="15.75" customHeight="1">
      <c r="J137" s="18"/>
      <c r="K137" s="18"/>
    </row>
    <row r="138" ht="15.75" customHeight="1">
      <c r="J138" s="18"/>
      <c r="K138" s="18"/>
    </row>
    <row r="139" ht="15.75" customHeight="1">
      <c r="J139" s="18"/>
      <c r="K139" s="18"/>
    </row>
    <row r="140" ht="15.75" customHeight="1">
      <c r="J140" s="18"/>
      <c r="K140" s="18"/>
    </row>
    <row r="141" ht="15.75" customHeight="1">
      <c r="J141" s="18"/>
      <c r="K141" s="18"/>
    </row>
    <row r="142" ht="15.75" customHeight="1">
      <c r="J142" s="18"/>
      <c r="K142" s="18"/>
    </row>
    <row r="143" ht="15.75" customHeight="1">
      <c r="J143" s="18"/>
      <c r="K143" s="18"/>
    </row>
    <row r="144" ht="15.75" customHeight="1">
      <c r="J144" s="18"/>
      <c r="K144" s="18"/>
    </row>
    <row r="145" ht="15.75" customHeight="1">
      <c r="J145" s="18"/>
      <c r="K145" s="18"/>
    </row>
    <row r="146" ht="15.75" customHeight="1">
      <c r="J146" s="18"/>
      <c r="K146" s="18"/>
    </row>
    <row r="147" ht="15.75" customHeight="1">
      <c r="J147" s="18"/>
      <c r="K147" s="18"/>
    </row>
    <row r="148" ht="15.75" customHeight="1">
      <c r="J148" s="18"/>
      <c r="K148" s="18"/>
    </row>
    <row r="149" ht="15.75" customHeight="1">
      <c r="J149" s="18"/>
      <c r="K149" s="18"/>
    </row>
    <row r="150" ht="15.75" customHeight="1">
      <c r="J150" s="18"/>
      <c r="K150" s="18"/>
    </row>
    <row r="151" ht="15.75" customHeight="1">
      <c r="J151" s="18"/>
      <c r="K151" s="18"/>
    </row>
    <row r="152" ht="15.75" customHeight="1">
      <c r="J152" s="18"/>
      <c r="K152" s="18"/>
    </row>
    <row r="153" ht="15.75" customHeight="1">
      <c r="J153" s="18"/>
      <c r="K153" s="18"/>
    </row>
    <row r="154" ht="15.75" customHeight="1">
      <c r="J154" s="18"/>
      <c r="K154" s="18"/>
    </row>
    <row r="155" ht="15.75" customHeight="1">
      <c r="J155" s="18"/>
      <c r="K155" s="18"/>
    </row>
    <row r="156" ht="15.75" customHeight="1">
      <c r="J156" s="18"/>
      <c r="K156" s="18"/>
    </row>
    <row r="157" ht="15.75" customHeight="1">
      <c r="J157" s="18"/>
      <c r="K157" s="18"/>
    </row>
    <row r="158" ht="15.75" customHeight="1">
      <c r="J158" s="18"/>
      <c r="K158" s="18"/>
    </row>
    <row r="159" ht="15.75" customHeight="1">
      <c r="J159" s="18"/>
      <c r="K159" s="18"/>
    </row>
    <row r="160" ht="15.75" customHeight="1">
      <c r="J160" s="18"/>
      <c r="K160" s="18"/>
    </row>
    <row r="161" ht="15.75" customHeight="1">
      <c r="J161" s="18"/>
      <c r="K161" s="18"/>
    </row>
    <row r="162" ht="15.75" customHeight="1">
      <c r="J162" s="18"/>
      <c r="K162" s="18"/>
    </row>
    <row r="163" ht="15.75" customHeight="1">
      <c r="J163" s="18"/>
      <c r="K163" s="18"/>
    </row>
    <row r="164" ht="15.75" customHeight="1">
      <c r="J164" s="18"/>
      <c r="K164" s="18"/>
    </row>
    <row r="165" ht="15.75" customHeight="1">
      <c r="J165" s="18"/>
      <c r="K165" s="18"/>
    </row>
    <row r="166" ht="15.75" customHeight="1">
      <c r="J166" s="18"/>
      <c r="K166" s="18"/>
    </row>
    <row r="167" ht="15.75" customHeight="1">
      <c r="J167" s="18"/>
      <c r="K167" s="18"/>
    </row>
    <row r="168" ht="15.75" customHeight="1">
      <c r="J168" s="18"/>
      <c r="K168" s="18"/>
    </row>
    <row r="169" ht="15.75" customHeight="1">
      <c r="J169" s="18"/>
      <c r="K169" s="18"/>
    </row>
    <row r="170" ht="15.75" customHeight="1">
      <c r="J170" s="18"/>
      <c r="K170" s="18"/>
    </row>
    <row r="171" ht="15.75" customHeight="1">
      <c r="J171" s="18"/>
      <c r="K171" s="18"/>
    </row>
    <row r="172" ht="15.75" customHeight="1">
      <c r="J172" s="18"/>
      <c r="K172" s="18"/>
    </row>
    <row r="173" ht="15.75" customHeight="1">
      <c r="J173" s="18"/>
      <c r="K173" s="18"/>
    </row>
    <row r="174" ht="15.75" customHeight="1">
      <c r="J174" s="18"/>
      <c r="K174" s="18"/>
    </row>
    <row r="175" ht="15.75" customHeight="1">
      <c r="J175" s="18"/>
      <c r="K175" s="18"/>
    </row>
    <row r="176" ht="15.75" customHeight="1">
      <c r="J176" s="18"/>
      <c r="K176" s="18"/>
    </row>
    <row r="177" ht="15.75" customHeight="1">
      <c r="J177" s="18"/>
      <c r="K177" s="18"/>
    </row>
    <row r="178" ht="15.75" customHeight="1">
      <c r="J178" s="18"/>
      <c r="K178" s="18"/>
    </row>
    <row r="179" ht="15.75" customHeight="1">
      <c r="J179" s="18"/>
      <c r="K179" s="18"/>
    </row>
    <row r="180" ht="15.75" customHeight="1">
      <c r="J180" s="18"/>
      <c r="K180" s="18"/>
    </row>
    <row r="181" ht="15.75" customHeight="1">
      <c r="J181" s="18"/>
      <c r="K181" s="18"/>
    </row>
    <row r="182" ht="15.75" customHeight="1">
      <c r="J182" s="18"/>
      <c r="K182" s="18"/>
    </row>
    <row r="183" ht="15.75" customHeight="1">
      <c r="J183" s="18"/>
      <c r="K183" s="18"/>
    </row>
    <row r="184" ht="15.75" customHeight="1">
      <c r="J184" s="18"/>
      <c r="K184" s="18"/>
    </row>
    <row r="185" ht="15.75" customHeight="1">
      <c r="J185" s="18"/>
      <c r="K185" s="18"/>
    </row>
    <row r="186" ht="15.75" customHeight="1">
      <c r="J186" s="18"/>
      <c r="K186" s="18"/>
    </row>
    <row r="187" ht="15.75" customHeight="1">
      <c r="J187" s="18"/>
      <c r="K187" s="18"/>
    </row>
    <row r="188" ht="15.75" customHeight="1">
      <c r="J188" s="18"/>
      <c r="K188" s="18"/>
    </row>
    <row r="189" ht="15.75" customHeight="1">
      <c r="J189" s="18"/>
      <c r="K189" s="18"/>
    </row>
    <row r="190" ht="15.75" customHeight="1">
      <c r="J190" s="18"/>
      <c r="K190" s="18"/>
    </row>
    <row r="191" ht="15.75" customHeight="1">
      <c r="J191" s="18"/>
      <c r="K191" s="18"/>
    </row>
    <row r="192" ht="15.75" customHeight="1">
      <c r="J192" s="18"/>
      <c r="K192" s="18"/>
    </row>
    <row r="193" ht="15.75" customHeight="1">
      <c r="J193" s="18"/>
      <c r="K193" s="18"/>
    </row>
    <row r="194" ht="15.75" customHeight="1">
      <c r="J194" s="18"/>
      <c r="K194" s="18"/>
    </row>
    <row r="195" ht="15.75" customHeight="1">
      <c r="J195" s="18"/>
      <c r="K195" s="18"/>
    </row>
    <row r="196" ht="15.75" customHeight="1">
      <c r="J196" s="18"/>
      <c r="K196" s="18"/>
    </row>
    <row r="197" ht="15.75" customHeight="1">
      <c r="J197" s="18"/>
      <c r="K197" s="18"/>
    </row>
    <row r="198" ht="15.75" customHeight="1">
      <c r="J198" s="18"/>
      <c r="K198" s="18"/>
    </row>
    <row r="199" ht="15.75" customHeight="1">
      <c r="J199" s="18"/>
      <c r="K199" s="18"/>
    </row>
    <row r="200" ht="15.75" customHeight="1">
      <c r="J200" s="18"/>
      <c r="K200" s="18"/>
    </row>
    <row r="201" ht="15.75" customHeight="1">
      <c r="J201" s="18"/>
      <c r="K201" s="18"/>
    </row>
    <row r="202" ht="15.75" customHeight="1">
      <c r="J202" s="18"/>
      <c r="K202" s="18"/>
    </row>
    <row r="203" ht="15.75" customHeight="1">
      <c r="J203" s="18"/>
      <c r="K203" s="18"/>
    </row>
    <row r="204" ht="15.75" customHeight="1">
      <c r="J204" s="18"/>
      <c r="K204" s="18"/>
    </row>
    <row r="205" ht="15.75" customHeight="1">
      <c r="J205" s="18"/>
      <c r="K205" s="18"/>
    </row>
    <row r="206" ht="15.75" customHeight="1">
      <c r="J206" s="18"/>
      <c r="K206" s="18"/>
    </row>
    <row r="207" ht="15.75" customHeight="1">
      <c r="J207" s="18"/>
      <c r="K207" s="18"/>
    </row>
    <row r="208" ht="15.75" customHeight="1">
      <c r="J208" s="18"/>
      <c r="K208" s="18"/>
    </row>
    <row r="209" ht="15.75" customHeight="1">
      <c r="J209" s="18"/>
      <c r="K209" s="18"/>
    </row>
    <row r="210" ht="15.75" customHeight="1">
      <c r="J210" s="18"/>
      <c r="K210" s="18"/>
    </row>
    <row r="211" ht="15.75" customHeight="1">
      <c r="J211" s="18"/>
      <c r="K211" s="18"/>
    </row>
    <row r="212" ht="15.75" customHeight="1">
      <c r="J212" s="18"/>
      <c r="K212" s="18"/>
    </row>
    <row r="213" ht="15.75" customHeight="1">
      <c r="J213" s="18"/>
      <c r="K213" s="18"/>
    </row>
    <row r="214" ht="15.75" customHeight="1">
      <c r="J214" s="18"/>
      <c r="K214" s="18"/>
    </row>
    <row r="215" ht="15.75" customHeight="1">
      <c r="J215" s="18"/>
      <c r="K215" s="18"/>
    </row>
    <row r="216" ht="15.75" customHeight="1">
      <c r="J216" s="18"/>
      <c r="K216" s="18"/>
    </row>
    <row r="217" ht="15.75" customHeight="1">
      <c r="J217" s="18"/>
      <c r="K217" s="18"/>
    </row>
    <row r="218" ht="15.75" customHeight="1">
      <c r="J218" s="18"/>
      <c r="K218" s="18"/>
    </row>
    <row r="219" ht="15.75" customHeight="1">
      <c r="J219" s="18"/>
      <c r="K219" s="18"/>
    </row>
    <row r="220" ht="15.75" customHeight="1">
      <c r="J220" s="18"/>
      <c r="K220" s="18"/>
    </row>
    <row r="221" ht="15.75" customHeight="1">
      <c r="J221" s="18"/>
      <c r="K221" s="18"/>
    </row>
    <row r="222" ht="15.75" customHeight="1">
      <c r="J222" s="18"/>
      <c r="K222" s="18"/>
    </row>
    <row r="223" ht="15.75" customHeight="1">
      <c r="J223" s="18"/>
      <c r="K223" s="18"/>
    </row>
    <row r="224" ht="15.75" customHeight="1">
      <c r="J224" s="18"/>
      <c r="K224" s="18"/>
    </row>
    <row r="225" ht="15.75" customHeight="1">
      <c r="J225" s="18"/>
      <c r="K225" s="18"/>
    </row>
    <row r="226" ht="15.75" customHeight="1">
      <c r="J226" s="18"/>
      <c r="K226" s="18"/>
    </row>
    <row r="227" ht="15.75" customHeight="1">
      <c r="J227" s="18"/>
      <c r="K227" s="18"/>
    </row>
    <row r="228" ht="15.75" customHeight="1">
      <c r="J228" s="18"/>
      <c r="K228" s="18"/>
    </row>
    <row r="229" ht="15.75" customHeight="1">
      <c r="J229" s="18"/>
      <c r="K229" s="18"/>
    </row>
    <row r="230" ht="15.75" customHeight="1">
      <c r="J230" s="18"/>
      <c r="K230" s="18"/>
    </row>
    <row r="231" ht="15.75" customHeight="1">
      <c r="J231" s="18"/>
      <c r="K231" s="18"/>
    </row>
    <row r="232" ht="15.75" customHeight="1">
      <c r="J232" s="18"/>
      <c r="K232" s="18"/>
    </row>
    <row r="233" ht="15.75" customHeight="1">
      <c r="J233" s="18"/>
      <c r="K233" s="18"/>
    </row>
    <row r="234" ht="15.75" customHeight="1">
      <c r="J234" s="18"/>
      <c r="K234" s="18"/>
    </row>
    <row r="235" ht="15.75" customHeight="1">
      <c r="J235" s="18"/>
      <c r="K235" s="18"/>
    </row>
    <row r="236" ht="15.75" customHeight="1">
      <c r="J236" s="18"/>
      <c r="K236" s="18"/>
    </row>
    <row r="237" ht="15.75" customHeight="1">
      <c r="J237" s="18"/>
      <c r="K237" s="18"/>
    </row>
    <row r="238" ht="15.75" customHeight="1">
      <c r="J238" s="18"/>
      <c r="K238" s="18"/>
    </row>
    <row r="239" ht="15.75" customHeight="1">
      <c r="J239" s="18"/>
      <c r="K239" s="18"/>
    </row>
    <row r="240" ht="15.75" customHeight="1">
      <c r="J240" s="18"/>
      <c r="K240" s="18"/>
    </row>
    <row r="241" ht="15.75" customHeight="1">
      <c r="J241" s="18"/>
      <c r="K241" s="18"/>
    </row>
    <row r="242" ht="15.75" customHeight="1">
      <c r="J242" s="18"/>
      <c r="K242" s="18"/>
    </row>
    <row r="243" ht="15.75" customHeight="1">
      <c r="J243" s="18"/>
      <c r="K243" s="18"/>
    </row>
    <row r="244" ht="15.75" customHeight="1">
      <c r="J244" s="18"/>
      <c r="K244" s="18"/>
    </row>
    <row r="245" ht="15.75" customHeight="1">
      <c r="J245" s="18"/>
      <c r="K245" s="18"/>
    </row>
    <row r="246" ht="15.75" customHeight="1">
      <c r="J246" s="18"/>
      <c r="K246" s="18"/>
    </row>
    <row r="247" ht="15.75" customHeight="1">
      <c r="J247" s="18"/>
      <c r="K247" s="18"/>
    </row>
    <row r="248" ht="15.75" customHeight="1">
      <c r="J248" s="18"/>
      <c r="K248" s="18"/>
    </row>
    <row r="249" ht="15.75" customHeight="1">
      <c r="J249" s="18"/>
      <c r="K249" s="18"/>
    </row>
    <row r="250" ht="15.75" customHeight="1">
      <c r="J250" s="18"/>
      <c r="K250" s="18"/>
    </row>
    <row r="251" ht="15.75" customHeight="1">
      <c r="J251" s="18"/>
      <c r="K251" s="18"/>
    </row>
    <row r="252" ht="15.75" customHeight="1">
      <c r="J252" s="18"/>
      <c r="K252" s="18"/>
    </row>
    <row r="253" ht="15.75" customHeight="1">
      <c r="J253" s="18"/>
      <c r="K253" s="18"/>
    </row>
    <row r="254" ht="15.75" customHeight="1">
      <c r="J254" s="18"/>
      <c r="K254" s="18"/>
    </row>
    <row r="255" ht="15.75" customHeight="1">
      <c r="J255" s="18"/>
      <c r="K255" s="18"/>
    </row>
    <row r="256" ht="15.75" customHeight="1">
      <c r="J256" s="18"/>
      <c r="K256" s="18"/>
    </row>
    <row r="257" ht="15.75" customHeight="1">
      <c r="J257" s="18"/>
      <c r="K257" s="18"/>
    </row>
    <row r="258" ht="15.75" customHeight="1">
      <c r="J258" s="18"/>
      <c r="K258" s="18"/>
    </row>
    <row r="259" ht="15.75" customHeight="1">
      <c r="J259" s="18"/>
      <c r="K259" s="18"/>
    </row>
    <row r="260" ht="15.75" customHeight="1">
      <c r="J260" s="18"/>
      <c r="K260" s="18"/>
    </row>
    <row r="261" ht="15.75" customHeight="1">
      <c r="J261" s="18"/>
      <c r="K261" s="18"/>
    </row>
    <row r="262" ht="15.75" customHeight="1">
      <c r="J262" s="18"/>
      <c r="K262" s="18"/>
    </row>
    <row r="263" ht="15.75" customHeight="1">
      <c r="J263" s="18"/>
      <c r="K263" s="18"/>
    </row>
    <row r="264" ht="15.75" customHeight="1">
      <c r="J264" s="18"/>
      <c r="K264" s="18"/>
    </row>
    <row r="265" ht="15.75" customHeight="1">
      <c r="J265" s="18"/>
      <c r="K265" s="18"/>
    </row>
    <row r="266" ht="15.75" customHeight="1">
      <c r="J266" s="18"/>
      <c r="K266" s="18"/>
    </row>
    <row r="267" ht="15.75" customHeight="1">
      <c r="J267" s="18"/>
      <c r="K267" s="18"/>
    </row>
    <row r="268" ht="15.75" customHeight="1">
      <c r="J268" s="18"/>
      <c r="K268" s="18"/>
    </row>
    <row r="269" ht="15.75" customHeight="1">
      <c r="J269" s="18"/>
      <c r="K269" s="18"/>
    </row>
    <row r="270" ht="15.75" customHeight="1">
      <c r="J270" s="18"/>
      <c r="K270" s="18"/>
    </row>
    <row r="271" ht="15.75" customHeight="1">
      <c r="J271" s="18"/>
      <c r="K271" s="18"/>
    </row>
    <row r="272" ht="15.75" customHeight="1">
      <c r="J272" s="18"/>
      <c r="K272" s="18"/>
    </row>
    <row r="273" ht="15.75" customHeight="1">
      <c r="J273" s="18"/>
      <c r="K273" s="18"/>
    </row>
    <row r="274" ht="15.75" customHeight="1">
      <c r="J274" s="18"/>
      <c r="K274" s="18"/>
    </row>
    <row r="275" ht="15.75" customHeight="1">
      <c r="J275" s="18"/>
      <c r="K275" s="18"/>
    </row>
    <row r="276" ht="15.75" customHeight="1">
      <c r="J276" s="18"/>
      <c r="K276" s="18"/>
    </row>
    <row r="277" ht="15.75" customHeight="1">
      <c r="J277" s="18"/>
      <c r="K277" s="18"/>
    </row>
    <row r="278" ht="15.75" customHeight="1">
      <c r="J278" s="18"/>
      <c r="K278" s="18"/>
    </row>
    <row r="279" ht="15.75" customHeight="1">
      <c r="J279" s="18"/>
      <c r="K279" s="18"/>
    </row>
    <row r="280" ht="15.75" customHeight="1">
      <c r="J280" s="18"/>
      <c r="K280" s="18"/>
    </row>
    <row r="281" ht="15.75" customHeight="1">
      <c r="J281" s="18"/>
      <c r="K281" s="18"/>
    </row>
    <row r="282" ht="15.75" customHeight="1">
      <c r="J282" s="18"/>
      <c r="K282" s="18"/>
    </row>
    <row r="283" ht="15.75" customHeight="1">
      <c r="J283" s="18"/>
      <c r="K283" s="18"/>
    </row>
    <row r="284" ht="15.75" customHeight="1">
      <c r="J284" s="18"/>
      <c r="K284" s="18"/>
    </row>
    <row r="285" ht="15.75" customHeight="1">
      <c r="J285" s="18"/>
      <c r="K285" s="18"/>
    </row>
    <row r="286" ht="15.75" customHeight="1">
      <c r="J286" s="18"/>
      <c r="K286" s="18"/>
    </row>
    <row r="287" ht="15.75" customHeight="1">
      <c r="J287" s="18"/>
      <c r="K287" s="18"/>
    </row>
    <row r="288" ht="15.75" customHeight="1">
      <c r="J288" s="18"/>
      <c r="K288" s="18"/>
    </row>
    <row r="289" ht="15.75" customHeight="1">
      <c r="J289" s="18"/>
      <c r="K289" s="18"/>
    </row>
    <row r="290" ht="15.75" customHeight="1">
      <c r="J290" s="18"/>
      <c r="K290" s="18"/>
    </row>
    <row r="291" ht="15.75" customHeight="1">
      <c r="J291" s="18"/>
      <c r="K291" s="18"/>
    </row>
    <row r="292" ht="15.75" customHeight="1">
      <c r="J292" s="18"/>
      <c r="K292" s="18"/>
    </row>
    <row r="293" ht="15.75" customHeight="1">
      <c r="J293" s="18"/>
      <c r="K293" s="18"/>
    </row>
    <row r="294" ht="15.75" customHeight="1">
      <c r="J294" s="18"/>
      <c r="K294" s="18"/>
    </row>
    <row r="295" ht="15.75" customHeight="1">
      <c r="J295" s="18"/>
      <c r="K295" s="18"/>
    </row>
    <row r="296" ht="15.75" customHeight="1">
      <c r="J296" s="18"/>
      <c r="K296" s="18"/>
    </row>
    <row r="297" ht="15.75" customHeight="1">
      <c r="J297" s="18"/>
      <c r="K297" s="18"/>
    </row>
    <row r="298" ht="15.75" customHeight="1">
      <c r="J298" s="18"/>
      <c r="K298" s="18"/>
    </row>
    <row r="299" ht="15.75" customHeight="1">
      <c r="J299" s="18"/>
      <c r="K299" s="18"/>
    </row>
    <row r="300" ht="15.75" customHeight="1">
      <c r="J300" s="18"/>
      <c r="K300" s="18"/>
    </row>
    <row r="301" ht="15.75" customHeight="1">
      <c r="J301" s="18"/>
      <c r="K301" s="18"/>
    </row>
    <row r="302" ht="15.75" customHeight="1">
      <c r="J302" s="18"/>
      <c r="K302" s="18"/>
    </row>
    <row r="303" ht="15.75" customHeight="1">
      <c r="J303" s="18"/>
      <c r="K303" s="18"/>
    </row>
    <row r="304" ht="15.75" customHeight="1">
      <c r="J304" s="18"/>
      <c r="K304" s="18"/>
    </row>
    <row r="305" ht="15.75" customHeight="1">
      <c r="J305" s="18"/>
      <c r="K305" s="18"/>
    </row>
    <row r="306" ht="15.75" customHeight="1">
      <c r="J306" s="18"/>
      <c r="K306" s="18"/>
    </row>
    <row r="307" ht="15.75" customHeight="1">
      <c r="J307" s="18"/>
      <c r="K307" s="18"/>
    </row>
    <row r="308" ht="15.75" customHeight="1">
      <c r="J308" s="18"/>
      <c r="K308" s="18"/>
    </row>
    <row r="309" ht="15.75" customHeight="1">
      <c r="J309" s="18"/>
      <c r="K309" s="18"/>
    </row>
    <row r="310" ht="15.75" customHeight="1">
      <c r="J310" s="18"/>
      <c r="K310" s="18"/>
    </row>
    <row r="311" ht="15.75" customHeight="1">
      <c r="J311" s="18"/>
      <c r="K311" s="18"/>
    </row>
    <row r="312" ht="15.75" customHeight="1">
      <c r="J312" s="18"/>
      <c r="K312" s="18"/>
    </row>
    <row r="313" ht="15.75" customHeight="1">
      <c r="J313" s="18"/>
      <c r="K313" s="18"/>
    </row>
    <row r="314" ht="15.75" customHeight="1">
      <c r="J314" s="18"/>
      <c r="K314" s="18"/>
    </row>
    <row r="315" ht="15.75" customHeight="1">
      <c r="J315" s="18"/>
      <c r="K315" s="18"/>
    </row>
    <row r="316" ht="15.75" customHeight="1">
      <c r="J316" s="18"/>
      <c r="K316" s="18"/>
    </row>
    <row r="317" ht="15.75" customHeight="1">
      <c r="J317" s="18"/>
      <c r="K317" s="18"/>
    </row>
    <row r="318" ht="15.75" customHeight="1">
      <c r="J318" s="18"/>
      <c r="K318" s="18"/>
    </row>
    <row r="319" ht="15.75" customHeight="1">
      <c r="J319" s="18"/>
      <c r="K319" s="18"/>
    </row>
    <row r="320" ht="15.75" customHeight="1">
      <c r="J320" s="18"/>
      <c r="K320" s="18"/>
    </row>
    <row r="321" ht="15.75" customHeight="1">
      <c r="J321" s="18"/>
      <c r="K321" s="18"/>
    </row>
    <row r="322" ht="15.75" customHeight="1">
      <c r="J322" s="18"/>
      <c r="K322" s="18"/>
    </row>
    <row r="323" ht="15.75" customHeight="1">
      <c r="J323" s="18"/>
      <c r="K323" s="18"/>
    </row>
    <row r="324" ht="15.75" customHeight="1">
      <c r="J324" s="18"/>
      <c r="K324" s="18"/>
    </row>
    <row r="325" ht="15.75" customHeight="1">
      <c r="J325" s="18"/>
      <c r="K325" s="18"/>
    </row>
    <row r="326" ht="15.75" customHeight="1">
      <c r="J326" s="18"/>
      <c r="K326" s="18"/>
    </row>
    <row r="327" ht="15.75" customHeight="1">
      <c r="J327" s="18"/>
      <c r="K327" s="18"/>
    </row>
    <row r="328" ht="15.75" customHeight="1">
      <c r="J328" s="18"/>
      <c r="K328" s="18"/>
    </row>
    <row r="329" ht="15.75" customHeight="1">
      <c r="J329" s="18"/>
      <c r="K329" s="18"/>
    </row>
    <row r="330" ht="15.75" customHeight="1">
      <c r="J330" s="18"/>
      <c r="K330" s="18"/>
    </row>
    <row r="331" ht="15.75" customHeight="1">
      <c r="J331" s="18"/>
      <c r="K331" s="18"/>
    </row>
    <row r="332" ht="15.75" customHeight="1">
      <c r="J332" s="18"/>
      <c r="K332" s="18"/>
    </row>
    <row r="333" ht="15.75" customHeight="1">
      <c r="J333" s="18"/>
      <c r="K333" s="18"/>
    </row>
    <row r="334" ht="15.75" customHeight="1">
      <c r="J334" s="18"/>
      <c r="K334" s="18"/>
    </row>
    <row r="335" ht="15.75" customHeight="1">
      <c r="J335" s="18"/>
      <c r="K335" s="18"/>
    </row>
    <row r="336" ht="15.75" customHeight="1">
      <c r="J336" s="18"/>
      <c r="K336" s="18"/>
    </row>
    <row r="337" ht="15.75" customHeight="1">
      <c r="J337" s="18"/>
      <c r="K337" s="18"/>
    </row>
    <row r="338" ht="15.75" customHeight="1">
      <c r="J338" s="18"/>
      <c r="K338" s="18"/>
    </row>
    <row r="339" ht="15.75" customHeight="1">
      <c r="J339" s="18"/>
      <c r="K339" s="18"/>
    </row>
    <row r="340" ht="15.75" customHeight="1">
      <c r="J340" s="18"/>
      <c r="K340" s="18"/>
    </row>
    <row r="341" ht="15.75" customHeight="1">
      <c r="J341" s="18"/>
      <c r="K341" s="18"/>
    </row>
    <row r="342" ht="15.75" customHeight="1">
      <c r="J342" s="18"/>
      <c r="K342" s="18"/>
    </row>
    <row r="343" ht="15.75" customHeight="1">
      <c r="J343" s="18"/>
      <c r="K343" s="18"/>
    </row>
    <row r="344" ht="15.75" customHeight="1">
      <c r="J344" s="18"/>
      <c r="K344" s="18"/>
    </row>
    <row r="345" ht="15.75" customHeight="1">
      <c r="J345" s="18"/>
      <c r="K345" s="18"/>
    </row>
    <row r="346" ht="15.75" customHeight="1">
      <c r="J346" s="18"/>
      <c r="K346" s="18"/>
    </row>
    <row r="347" ht="15.75" customHeight="1">
      <c r="J347" s="18"/>
      <c r="K347" s="18"/>
    </row>
    <row r="348" ht="15.75" customHeight="1">
      <c r="J348" s="18"/>
      <c r="K348" s="18"/>
    </row>
    <row r="349" ht="15.75" customHeight="1">
      <c r="J349" s="18"/>
      <c r="K349" s="18"/>
    </row>
    <row r="350" ht="15.75" customHeight="1">
      <c r="J350" s="18"/>
      <c r="K350" s="18"/>
    </row>
    <row r="351" ht="15.75" customHeight="1">
      <c r="J351" s="18"/>
      <c r="K351" s="18"/>
    </row>
    <row r="352" ht="15.75" customHeight="1">
      <c r="J352" s="18"/>
      <c r="K352" s="18"/>
    </row>
    <row r="353" ht="15.75" customHeight="1">
      <c r="J353" s="18"/>
      <c r="K353" s="18"/>
    </row>
    <row r="354" ht="15.75" customHeight="1">
      <c r="J354" s="18"/>
      <c r="K354" s="18"/>
    </row>
    <row r="355" ht="15.75" customHeight="1">
      <c r="J355" s="18"/>
      <c r="K355" s="18"/>
    </row>
    <row r="356" ht="15.75" customHeight="1">
      <c r="J356" s="18"/>
      <c r="K356" s="18"/>
    </row>
    <row r="357" ht="15.75" customHeight="1">
      <c r="J357" s="18"/>
      <c r="K357" s="18"/>
    </row>
    <row r="358" ht="15.75" customHeight="1">
      <c r="J358" s="18"/>
      <c r="K358" s="18"/>
    </row>
    <row r="359" ht="15.75" customHeight="1">
      <c r="J359" s="18"/>
      <c r="K359" s="18"/>
    </row>
    <row r="360" ht="15.75" customHeight="1">
      <c r="J360" s="18"/>
      <c r="K360" s="18"/>
    </row>
    <row r="361" ht="15.75" customHeight="1">
      <c r="J361" s="18"/>
      <c r="K361" s="18"/>
    </row>
    <row r="362" ht="15.75" customHeight="1">
      <c r="J362" s="18"/>
      <c r="K362" s="18"/>
    </row>
    <row r="363" ht="15.75" customHeight="1">
      <c r="J363" s="18"/>
      <c r="K363" s="18"/>
    </row>
    <row r="364" ht="15.75" customHeight="1">
      <c r="J364" s="18"/>
      <c r="K364" s="18"/>
    </row>
    <row r="365" ht="15.75" customHeight="1">
      <c r="J365" s="18"/>
      <c r="K365" s="18"/>
    </row>
    <row r="366" ht="15.75" customHeight="1">
      <c r="J366" s="18"/>
      <c r="K366" s="18"/>
    </row>
    <row r="367" ht="15.75" customHeight="1">
      <c r="J367" s="18"/>
      <c r="K367" s="18"/>
    </row>
    <row r="368" ht="15.75" customHeight="1">
      <c r="J368" s="18"/>
      <c r="K368" s="18"/>
    </row>
    <row r="369" ht="15.75" customHeight="1">
      <c r="J369" s="18"/>
      <c r="K369" s="18"/>
    </row>
    <row r="370" ht="15.75" customHeight="1">
      <c r="J370" s="18"/>
      <c r="K370" s="18"/>
    </row>
    <row r="371" ht="15.75" customHeight="1">
      <c r="J371" s="18"/>
      <c r="K371" s="18"/>
    </row>
    <row r="372" ht="15.75" customHeight="1">
      <c r="J372" s="18"/>
      <c r="K372" s="18"/>
    </row>
    <row r="373" ht="15.75" customHeight="1">
      <c r="J373" s="18"/>
      <c r="K373" s="18"/>
    </row>
    <row r="374" ht="15.75" customHeight="1">
      <c r="J374" s="18"/>
      <c r="K374" s="18"/>
    </row>
    <row r="375" ht="15.75" customHeight="1">
      <c r="J375" s="18"/>
      <c r="K375" s="18"/>
    </row>
    <row r="376" ht="15.75" customHeight="1">
      <c r="J376" s="18"/>
      <c r="K376" s="18"/>
    </row>
    <row r="377" ht="15.75" customHeight="1">
      <c r="J377" s="18"/>
      <c r="K377" s="18"/>
    </row>
    <row r="378" ht="15.75" customHeight="1">
      <c r="J378" s="18"/>
      <c r="K378" s="18"/>
    </row>
    <row r="379" ht="15.75" customHeight="1">
      <c r="J379" s="18"/>
      <c r="K379" s="18"/>
    </row>
    <row r="380" ht="15.75" customHeight="1">
      <c r="J380" s="18"/>
      <c r="K380" s="18"/>
    </row>
    <row r="381" ht="15.75" customHeight="1">
      <c r="J381" s="18"/>
      <c r="K381" s="18"/>
    </row>
    <row r="382" ht="15.75" customHeight="1">
      <c r="J382" s="18"/>
      <c r="K382" s="18"/>
    </row>
    <row r="383" ht="15.75" customHeight="1">
      <c r="J383" s="18"/>
      <c r="K383" s="18"/>
    </row>
    <row r="384" ht="15.75" customHeight="1">
      <c r="J384" s="18"/>
      <c r="K384" s="18"/>
    </row>
    <row r="385" ht="15.75" customHeight="1">
      <c r="J385" s="18"/>
      <c r="K385" s="18"/>
    </row>
    <row r="386" ht="15.75" customHeight="1">
      <c r="J386" s="18"/>
      <c r="K386" s="18"/>
    </row>
    <row r="387" ht="15.75" customHeight="1">
      <c r="J387" s="18"/>
      <c r="K387" s="18"/>
    </row>
    <row r="388" ht="15.75" customHeight="1">
      <c r="J388" s="18"/>
      <c r="K388" s="18"/>
    </row>
    <row r="389" ht="15.75" customHeight="1">
      <c r="J389" s="18"/>
      <c r="K389" s="18"/>
    </row>
    <row r="390" ht="15.75" customHeight="1">
      <c r="J390" s="18"/>
      <c r="K390" s="18"/>
    </row>
    <row r="391" ht="15.75" customHeight="1">
      <c r="J391" s="18"/>
      <c r="K391" s="18"/>
    </row>
    <row r="392" ht="15.75" customHeight="1">
      <c r="J392" s="18"/>
      <c r="K392" s="18"/>
    </row>
    <row r="393" ht="15.75" customHeight="1">
      <c r="J393" s="18"/>
      <c r="K393" s="18"/>
    </row>
    <row r="394" ht="15.75" customHeight="1">
      <c r="J394" s="18"/>
      <c r="K394" s="18"/>
    </row>
    <row r="395" ht="15.75" customHeight="1">
      <c r="J395" s="18"/>
      <c r="K395" s="18"/>
    </row>
    <row r="396" ht="15.75" customHeight="1">
      <c r="J396" s="18"/>
      <c r="K396" s="18"/>
    </row>
    <row r="397" ht="15.75" customHeight="1">
      <c r="J397" s="18"/>
      <c r="K397" s="18"/>
    </row>
    <row r="398" ht="15.75" customHeight="1">
      <c r="J398" s="18"/>
      <c r="K398" s="18"/>
    </row>
    <row r="399" ht="15.75" customHeight="1">
      <c r="J399" s="18"/>
      <c r="K399" s="18"/>
    </row>
    <row r="400" ht="15.75" customHeight="1">
      <c r="J400" s="18"/>
      <c r="K400" s="18"/>
    </row>
    <row r="401" ht="15.75" customHeight="1">
      <c r="J401" s="18"/>
      <c r="K401" s="18"/>
    </row>
    <row r="402" ht="15.75" customHeight="1">
      <c r="J402" s="18"/>
      <c r="K402" s="18"/>
    </row>
    <row r="403" ht="15.75" customHeight="1">
      <c r="J403" s="18"/>
      <c r="K403" s="18"/>
    </row>
    <row r="404" ht="15.75" customHeight="1">
      <c r="J404" s="18"/>
      <c r="K404" s="18"/>
    </row>
    <row r="405" ht="15.75" customHeight="1">
      <c r="J405" s="18"/>
      <c r="K405" s="18"/>
    </row>
    <row r="406" ht="15.75" customHeight="1">
      <c r="J406" s="18"/>
      <c r="K406" s="18"/>
    </row>
    <row r="407" ht="15.75" customHeight="1">
      <c r="J407" s="18"/>
      <c r="K407" s="18"/>
    </row>
    <row r="408" ht="15.75" customHeight="1">
      <c r="J408" s="18"/>
      <c r="K408" s="18"/>
    </row>
    <row r="409" ht="15.75" customHeight="1">
      <c r="J409" s="18"/>
      <c r="K409" s="18"/>
    </row>
    <row r="410" ht="15.75" customHeight="1">
      <c r="J410" s="18"/>
      <c r="K410" s="18"/>
    </row>
    <row r="411" ht="15.75" customHeight="1">
      <c r="J411" s="18"/>
      <c r="K411" s="18"/>
    </row>
    <row r="412" ht="15.75" customHeight="1">
      <c r="J412" s="18"/>
      <c r="K412" s="18"/>
    </row>
    <row r="413" ht="15.75" customHeight="1">
      <c r="J413" s="18"/>
      <c r="K413" s="18"/>
    </row>
    <row r="414" ht="15.75" customHeight="1">
      <c r="J414" s="18"/>
      <c r="K414" s="18"/>
    </row>
    <row r="415" ht="15.75" customHeight="1">
      <c r="J415" s="18"/>
      <c r="K415" s="18"/>
    </row>
    <row r="416" ht="15.75" customHeight="1">
      <c r="J416" s="18"/>
      <c r="K416" s="18"/>
    </row>
    <row r="417" ht="15.75" customHeight="1">
      <c r="J417" s="18"/>
      <c r="K417" s="18"/>
    </row>
    <row r="418" ht="15.75" customHeight="1">
      <c r="J418" s="18"/>
      <c r="K418" s="18"/>
    </row>
    <row r="419" ht="15.75" customHeight="1">
      <c r="J419" s="18"/>
      <c r="K419" s="18"/>
    </row>
    <row r="420" ht="15.75" customHeight="1">
      <c r="J420" s="18"/>
      <c r="K420" s="18"/>
    </row>
    <row r="421" ht="15.75" customHeight="1">
      <c r="J421" s="18"/>
      <c r="K421" s="18"/>
    </row>
    <row r="422" ht="15.75" customHeight="1">
      <c r="J422" s="18"/>
      <c r="K422" s="18"/>
    </row>
    <row r="423" ht="15.75" customHeight="1">
      <c r="J423" s="18"/>
      <c r="K423" s="18"/>
    </row>
    <row r="424" ht="15.75" customHeight="1">
      <c r="J424" s="18"/>
      <c r="K424" s="18"/>
    </row>
    <row r="425" ht="15.75" customHeight="1">
      <c r="J425" s="18"/>
      <c r="K425" s="18"/>
    </row>
    <row r="426" ht="15.75" customHeight="1">
      <c r="J426" s="18"/>
      <c r="K426" s="18"/>
    </row>
    <row r="427" ht="15.75" customHeight="1">
      <c r="J427" s="18"/>
      <c r="K427" s="18"/>
    </row>
    <row r="428" ht="15.75" customHeight="1">
      <c r="J428" s="18"/>
      <c r="K428" s="18"/>
    </row>
    <row r="429" ht="15.75" customHeight="1">
      <c r="J429" s="18"/>
      <c r="K429" s="18"/>
    </row>
    <row r="430" ht="15.75" customHeight="1">
      <c r="J430" s="18"/>
      <c r="K430" s="18"/>
    </row>
    <row r="431" ht="15.75" customHeight="1">
      <c r="J431" s="18"/>
      <c r="K431" s="18"/>
    </row>
    <row r="432" ht="15.75" customHeight="1">
      <c r="J432" s="18"/>
      <c r="K432" s="18"/>
    </row>
    <row r="433" ht="15.75" customHeight="1">
      <c r="J433" s="18"/>
      <c r="K433" s="18"/>
    </row>
    <row r="434" ht="15.75" customHeight="1">
      <c r="J434" s="18"/>
      <c r="K434" s="18"/>
    </row>
    <row r="435" ht="15.75" customHeight="1">
      <c r="J435" s="18"/>
      <c r="K435" s="18"/>
    </row>
    <row r="436" ht="15.75" customHeight="1">
      <c r="J436" s="18"/>
      <c r="K436" s="18"/>
    </row>
    <row r="437" ht="15.75" customHeight="1">
      <c r="J437" s="18"/>
      <c r="K437" s="18"/>
    </row>
    <row r="438" ht="15.75" customHeight="1">
      <c r="J438" s="18"/>
      <c r="K438" s="18"/>
    </row>
    <row r="439" ht="15.75" customHeight="1">
      <c r="J439" s="18"/>
      <c r="K439" s="18"/>
    </row>
    <row r="440" ht="15.75" customHeight="1">
      <c r="J440" s="18"/>
      <c r="K440" s="18"/>
    </row>
    <row r="441" ht="15.75" customHeight="1">
      <c r="J441" s="18"/>
      <c r="K441" s="18"/>
    </row>
    <row r="442" ht="15.75" customHeight="1">
      <c r="J442" s="18"/>
      <c r="K442" s="18"/>
    </row>
    <row r="443" ht="15.75" customHeight="1">
      <c r="J443" s="18"/>
      <c r="K443" s="18"/>
    </row>
    <row r="444" ht="15.75" customHeight="1">
      <c r="J444" s="18"/>
      <c r="K444" s="18"/>
    </row>
    <row r="445" ht="15.75" customHeight="1">
      <c r="J445" s="18"/>
      <c r="K445" s="18"/>
    </row>
    <row r="446" ht="15.75" customHeight="1">
      <c r="J446" s="18"/>
      <c r="K446" s="18"/>
    </row>
    <row r="447" ht="15.75" customHeight="1">
      <c r="J447" s="18"/>
      <c r="K447" s="18"/>
    </row>
    <row r="448" ht="15.75" customHeight="1">
      <c r="J448" s="18"/>
      <c r="K448" s="18"/>
    </row>
    <row r="449" ht="15.75" customHeight="1">
      <c r="J449" s="18"/>
      <c r="K449" s="18"/>
    </row>
    <row r="450" ht="15.75" customHeight="1">
      <c r="J450" s="18"/>
      <c r="K450" s="18"/>
    </row>
    <row r="451" ht="15.75" customHeight="1">
      <c r="J451" s="18"/>
      <c r="K451" s="18"/>
    </row>
    <row r="452" ht="15.75" customHeight="1">
      <c r="J452" s="18"/>
      <c r="K452" s="18"/>
    </row>
    <row r="453" ht="15.75" customHeight="1">
      <c r="J453" s="18"/>
      <c r="K453" s="18"/>
    </row>
    <row r="454" ht="15.75" customHeight="1">
      <c r="J454" s="18"/>
      <c r="K454" s="18"/>
    </row>
    <row r="455" ht="15.75" customHeight="1">
      <c r="J455" s="18"/>
      <c r="K455" s="18"/>
    </row>
    <row r="456" ht="15.75" customHeight="1">
      <c r="J456" s="18"/>
      <c r="K456" s="18"/>
    </row>
    <row r="457" ht="15.75" customHeight="1">
      <c r="J457" s="18"/>
      <c r="K457" s="18"/>
    </row>
    <row r="458" ht="15.75" customHeight="1">
      <c r="J458" s="18"/>
      <c r="K458" s="18"/>
    </row>
    <row r="459" ht="15.75" customHeight="1">
      <c r="J459" s="18"/>
      <c r="K459" s="18"/>
    </row>
    <row r="460" ht="15.75" customHeight="1">
      <c r="J460" s="18"/>
      <c r="K460" s="18"/>
    </row>
    <row r="461" ht="15.75" customHeight="1">
      <c r="J461" s="18"/>
      <c r="K461" s="18"/>
    </row>
    <row r="462" ht="15.75" customHeight="1">
      <c r="J462" s="18"/>
      <c r="K462" s="18"/>
    </row>
    <row r="463" ht="15.75" customHeight="1">
      <c r="J463" s="18"/>
      <c r="K463" s="18"/>
    </row>
    <row r="464" ht="15.75" customHeight="1">
      <c r="J464" s="18"/>
      <c r="K464" s="18"/>
    </row>
    <row r="465" ht="15.75" customHeight="1">
      <c r="J465" s="18"/>
      <c r="K465" s="18"/>
    </row>
    <row r="466" ht="15.75" customHeight="1">
      <c r="J466" s="18"/>
      <c r="K466" s="18"/>
    </row>
    <row r="467" ht="15.75" customHeight="1">
      <c r="J467" s="18"/>
      <c r="K467" s="18"/>
    </row>
    <row r="468" ht="15.75" customHeight="1">
      <c r="J468" s="18"/>
      <c r="K468" s="18"/>
    </row>
    <row r="469" ht="15.75" customHeight="1">
      <c r="J469" s="18"/>
      <c r="K469" s="18"/>
    </row>
    <row r="470" ht="15.75" customHeight="1">
      <c r="J470" s="18"/>
      <c r="K470" s="18"/>
    </row>
    <row r="471" ht="15.75" customHeight="1">
      <c r="J471" s="18"/>
      <c r="K471" s="18"/>
    </row>
    <row r="472" ht="15.75" customHeight="1">
      <c r="J472" s="18"/>
      <c r="K472" s="18"/>
    </row>
    <row r="473" ht="15.75" customHeight="1">
      <c r="J473" s="18"/>
      <c r="K473" s="18"/>
    </row>
    <row r="474" ht="15.75" customHeight="1">
      <c r="J474" s="18"/>
      <c r="K474" s="18"/>
    </row>
    <row r="475" ht="15.75" customHeight="1">
      <c r="J475" s="18"/>
      <c r="K475" s="18"/>
    </row>
    <row r="476" ht="15.75" customHeight="1">
      <c r="J476" s="18"/>
      <c r="K476" s="18"/>
    </row>
    <row r="477" ht="15.75" customHeight="1">
      <c r="J477" s="18"/>
      <c r="K477" s="18"/>
    </row>
    <row r="478" ht="15.75" customHeight="1">
      <c r="J478" s="18"/>
      <c r="K478" s="18"/>
    </row>
    <row r="479" ht="15.75" customHeight="1">
      <c r="J479" s="18"/>
      <c r="K479" s="18"/>
    </row>
    <row r="480" ht="15.75" customHeight="1">
      <c r="J480" s="18"/>
      <c r="K480" s="18"/>
    </row>
    <row r="481" ht="15.75" customHeight="1">
      <c r="J481" s="18"/>
      <c r="K481" s="18"/>
    </row>
    <row r="482" ht="15.75" customHeight="1">
      <c r="J482" s="18"/>
      <c r="K482" s="18"/>
    </row>
    <row r="483" ht="15.75" customHeight="1">
      <c r="J483" s="18"/>
      <c r="K483" s="18"/>
    </row>
    <row r="484" ht="15.75" customHeight="1">
      <c r="J484" s="18"/>
      <c r="K484" s="18"/>
    </row>
    <row r="485" ht="15.75" customHeight="1">
      <c r="J485" s="18"/>
      <c r="K485" s="18"/>
    </row>
    <row r="486" ht="15.75" customHeight="1">
      <c r="J486" s="18"/>
      <c r="K486" s="18"/>
    </row>
    <row r="487" ht="15.75" customHeight="1">
      <c r="J487" s="18"/>
      <c r="K487" s="18"/>
    </row>
    <row r="488" ht="15.75" customHeight="1">
      <c r="J488" s="18"/>
      <c r="K488" s="18"/>
    </row>
    <row r="489" ht="15.75" customHeight="1">
      <c r="J489" s="18"/>
      <c r="K489" s="18"/>
    </row>
    <row r="490" ht="15.75" customHeight="1">
      <c r="J490" s="18"/>
      <c r="K490" s="18"/>
    </row>
    <row r="491" ht="15.75" customHeight="1">
      <c r="J491" s="18"/>
      <c r="K491" s="18"/>
    </row>
    <row r="492" ht="15.75" customHeight="1">
      <c r="J492" s="18"/>
      <c r="K492" s="18"/>
    </row>
    <row r="493" ht="15.75" customHeight="1">
      <c r="J493" s="18"/>
      <c r="K493" s="18"/>
    </row>
    <row r="494" ht="15.75" customHeight="1">
      <c r="J494" s="18"/>
      <c r="K494" s="18"/>
    </row>
    <row r="495" ht="15.75" customHeight="1">
      <c r="J495" s="18"/>
      <c r="K495" s="18"/>
    </row>
    <row r="496" ht="15.75" customHeight="1">
      <c r="J496" s="18"/>
      <c r="K496" s="18"/>
    </row>
    <row r="497" ht="15.75" customHeight="1">
      <c r="J497" s="18"/>
      <c r="K497" s="18"/>
    </row>
    <row r="498" ht="15.75" customHeight="1">
      <c r="J498" s="18"/>
      <c r="K498" s="18"/>
    </row>
    <row r="499" ht="15.75" customHeight="1">
      <c r="J499" s="18"/>
      <c r="K499" s="18"/>
    </row>
    <row r="500" ht="15.75" customHeight="1">
      <c r="J500" s="18"/>
      <c r="K500" s="18"/>
    </row>
    <row r="501" ht="15.75" customHeight="1">
      <c r="J501" s="18"/>
      <c r="K501" s="18"/>
    </row>
    <row r="502" ht="15.75" customHeight="1">
      <c r="J502" s="18"/>
      <c r="K502" s="18"/>
    </row>
    <row r="503" ht="15.75" customHeight="1">
      <c r="J503" s="18"/>
      <c r="K503" s="18"/>
    </row>
    <row r="504" ht="15.75" customHeight="1">
      <c r="J504" s="18"/>
      <c r="K504" s="18"/>
    </row>
    <row r="505" ht="15.75" customHeight="1">
      <c r="J505" s="18"/>
      <c r="K505" s="18"/>
    </row>
    <row r="506" ht="15.75" customHeight="1">
      <c r="J506" s="18"/>
      <c r="K506" s="18"/>
    </row>
    <row r="507" ht="15.75" customHeight="1">
      <c r="J507" s="18"/>
      <c r="K507" s="18"/>
    </row>
    <row r="508" ht="15.75" customHeight="1">
      <c r="J508" s="18"/>
      <c r="K508" s="18"/>
    </row>
    <row r="509" ht="15.75" customHeight="1">
      <c r="J509" s="18"/>
      <c r="K509" s="18"/>
    </row>
    <row r="510" ht="15.75" customHeight="1">
      <c r="J510" s="18"/>
      <c r="K510" s="18"/>
    </row>
    <row r="511" ht="15.75" customHeight="1">
      <c r="J511" s="18"/>
      <c r="K511" s="18"/>
    </row>
    <row r="512" ht="15.75" customHeight="1">
      <c r="J512" s="18"/>
      <c r="K512" s="18"/>
    </row>
    <row r="513" ht="15.75" customHeight="1">
      <c r="J513" s="18"/>
      <c r="K513" s="18"/>
    </row>
    <row r="514" ht="15.75" customHeight="1">
      <c r="J514" s="18"/>
      <c r="K514" s="18"/>
    </row>
    <row r="515" ht="15.75" customHeight="1">
      <c r="J515" s="18"/>
      <c r="K515" s="18"/>
    </row>
    <row r="516" ht="15.75" customHeight="1">
      <c r="J516" s="18"/>
      <c r="K516" s="18"/>
    </row>
    <row r="517" ht="15.75" customHeight="1">
      <c r="J517" s="18"/>
      <c r="K517" s="18"/>
    </row>
    <row r="518" ht="15.75" customHeight="1">
      <c r="J518" s="18"/>
      <c r="K518" s="18"/>
    </row>
    <row r="519" ht="15.75" customHeight="1">
      <c r="J519" s="18"/>
      <c r="K519" s="18"/>
    </row>
    <row r="520" ht="15.75" customHeight="1">
      <c r="J520" s="18"/>
      <c r="K520" s="18"/>
    </row>
    <row r="521" ht="15.75" customHeight="1">
      <c r="J521" s="18"/>
      <c r="K521" s="18"/>
    </row>
    <row r="522" ht="15.75" customHeight="1">
      <c r="J522" s="18"/>
      <c r="K522" s="18"/>
    </row>
    <row r="523" ht="15.75" customHeight="1">
      <c r="J523" s="18"/>
      <c r="K523" s="18"/>
    </row>
    <row r="524" ht="15.75" customHeight="1">
      <c r="J524" s="18"/>
      <c r="K524" s="18"/>
    </row>
    <row r="525" ht="15.75" customHeight="1">
      <c r="J525" s="18"/>
      <c r="K525" s="18"/>
    </row>
    <row r="526" ht="15.75" customHeight="1">
      <c r="J526" s="18"/>
      <c r="K526" s="18"/>
    </row>
    <row r="527" ht="15.75" customHeight="1">
      <c r="J527" s="18"/>
      <c r="K527" s="18"/>
    </row>
    <row r="528" ht="15.75" customHeight="1">
      <c r="J528" s="18"/>
      <c r="K528" s="18"/>
    </row>
    <row r="529" ht="15.75" customHeight="1">
      <c r="J529" s="18"/>
      <c r="K529" s="18"/>
    </row>
    <row r="530" ht="15.75" customHeight="1">
      <c r="J530" s="18"/>
      <c r="K530" s="18"/>
    </row>
    <row r="531" ht="15.75" customHeight="1">
      <c r="J531" s="18"/>
      <c r="K531" s="18"/>
    </row>
    <row r="532" ht="15.75" customHeight="1">
      <c r="J532" s="18"/>
      <c r="K532" s="18"/>
    </row>
    <row r="533" ht="15.75" customHeight="1">
      <c r="J533" s="18"/>
      <c r="K533" s="18"/>
    </row>
    <row r="534" ht="15.75" customHeight="1">
      <c r="J534" s="18"/>
      <c r="K534" s="18"/>
    </row>
    <row r="535" ht="15.75" customHeight="1">
      <c r="J535" s="18"/>
      <c r="K535" s="18"/>
    </row>
    <row r="536" ht="15.75" customHeight="1">
      <c r="J536" s="18"/>
      <c r="K536" s="18"/>
    </row>
    <row r="537" ht="15.75" customHeight="1">
      <c r="J537" s="18"/>
      <c r="K537" s="18"/>
    </row>
    <row r="538" ht="15.75" customHeight="1">
      <c r="J538" s="18"/>
      <c r="K538" s="18"/>
    </row>
    <row r="539" ht="15.75" customHeight="1">
      <c r="J539" s="18"/>
      <c r="K539" s="18"/>
    </row>
    <row r="540" ht="15.75" customHeight="1">
      <c r="J540" s="18"/>
      <c r="K540" s="18"/>
    </row>
    <row r="541" ht="15.75" customHeight="1">
      <c r="J541" s="18"/>
      <c r="K541" s="18"/>
    </row>
    <row r="542" ht="15.75" customHeight="1">
      <c r="J542" s="18"/>
      <c r="K542" s="18"/>
    </row>
    <row r="543" ht="15.75" customHeight="1">
      <c r="J543" s="18"/>
      <c r="K543" s="18"/>
    </row>
    <row r="544" ht="15.75" customHeight="1">
      <c r="J544" s="18"/>
      <c r="K544" s="18"/>
    </row>
    <row r="545" ht="15.75" customHeight="1">
      <c r="J545" s="18"/>
      <c r="K545" s="18"/>
    </row>
    <row r="546" ht="15.75" customHeight="1">
      <c r="J546" s="18"/>
      <c r="K546" s="18"/>
    </row>
    <row r="547" ht="15.75" customHeight="1">
      <c r="J547" s="18"/>
      <c r="K547" s="18"/>
    </row>
    <row r="548" ht="15.75" customHeight="1">
      <c r="J548" s="18"/>
      <c r="K548" s="18"/>
    </row>
    <row r="549" ht="15.75" customHeight="1">
      <c r="J549" s="18"/>
      <c r="K549" s="18"/>
    </row>
    <row r="550" ht="15.75" customHeight="1">
      <c r="J550" s="18"/>
      <c r="K550" s="18"/>
    </row>
    <row r="551" ht="15.75" customHeight="1">
      <c r="J551" s="18"/>
      <c r="K551" s="18"/>
    </row>
    <row r="552" ht="15.75" customHeight="1">
      <c r="J552" s="18"/>
      <c r="K552" s="18"/>
    </row>
    <row r="553" ht="15.75" customHeight="1">
      <c r="J553" s="18"/>
      <c r="K553" s="18"/>
    </row>
    <row r="554" ht="15.75" customHeight="1">
      <c r="J554" s="18"/>
      <c r="K554" s="18"/>
    </row>
    <row r="555" ht="15.75" customHeight="1">
      <c r="J555" s="18"/>
      <c r="K555" s="18"/>
    </row>
    <row r="556" ht="15.75" customHeight="1">
      <c r="J556" s="18"/>
      <c r="K556" s="18"/>
    </row>
    <row r="557" ht="15.75" customHeight="1">
      <c r="J557" s="18"/>
      <c r="K557" s="18"/>
    </row>
    <row r="558" ht="15.75" customHeight="1">
      <c r="J558" s="18"/>
      <c r="K558" s="18"/>
    </row>
    <row r="559" ht="15.75" customHeight="1">
      <c r="J559" s="18"/>
      <c r="K559" s="18"/>
    </row>
    <row r="560" ht="15.75" customHeight="1">
      <c r="J560" s="18"/>
      <c r="K560" s="18"/>
    </row>
    <row r="561" ht="15.75" customHeight="1">
      <c r="J561" s="18"/>
      <c r="K561" s="18"/>
    </row>
    <row r="562" ht="15.75" customHeight="1">
      <c r="J562" s="18"/>
      <c r="K562" s="18"/>
    </row>
    <row r="563" ht="15.75" customHeight="1">
      <c r="J563" s="18"/>
      <c r="K563" s="18"/>
    </row>
    <row r="564" ht="15.75" customHeight="1">
      <c r="J564" s="18"/>
      <c r="K564" s="18"/>
    </row>
    <row r="565" ht="15.75" customHeight="1">
      <c r="J565" s="18"/>
      <c r="K565" s="18"/>
    </row>
    <row r="566" ht="15.75" customHeight="1">
      <c r="J566" s="18"/>
      <c r="K566" s="18"/>
    </row>
    <row r="567" ht="15.75" customHeight="1">
      <c r="J567" s="18"/>
      <c r="K567" s="18"/>
    </row>
    <row r="568" ht="15.75" customHeight="1">
      <c r="J568" s="18"/>
      <c r="K568" s="18"/>
    </row>
    <row r="569" ht="15.75" customHeight="1">
      <c r="J569" s="18"/>
      <c r="K569" s="18"/>
    </row>
    <row r="570" ht="15.75" customHeight="1">
      <c r="J570" s="18"/>
      <c r="K570" s="18"/>
    </row>
    <row r="571" ht="15.75" customHeight="1">
      <c r="J571" s="18"/>
      <c r="K571" s="18"/>
    </row>
    <row r="572" ht="15.75" customHeight="1">
      <c r="J572" s="18"/>
      <c r="K572" s="18"/>
    </row>
    <row r="573" ht="15.75" customHeight="1">
      <c r="J573" s="18"/>
      <c r="K573" s="18"/>
    </row>
    <row r="574" ht="15.75" customHeight="1">
      <c r="J574" s="18"/>
      <c r="K574" s="18"/>
    </row>
    <row r="575" ht="15.75" customHeight="1">
      <c r="J575" s="18"/>
      <c r="K575" s="18"/>
    </row>
    <row r="576" ht="15.75" customHeight="1">
      <c r="J576" s="18"/>
      <c r="K576" s="18"/>
    </row>
    <row r="577" ht="15.75" customHeight="1">
      <c r="J577" s="18"/>
      <c r="K577" s="18"/>
    </row>
    <row r="578" ht="15.75" customHeight="1">
      <c r="J578" s="18"/>
      <c r="K578" s="18"/>
    </row>
    <row r="579" ht="15.75" customHeight="1">
      <c r="J579" s="18"/>
      <c r="K579" s="18"/>
    </row>
    <row r="580" ht="15.75" customHeight="1">
      <c r="J580" s="18"/>
      <c r="K580" s="18"/>
    </row>
    <row r="581" ht="15.75" customHeight="1">
      <c r="J581" s="18"/>
      <c r="K581" s="18"/>
    </row>
    <row r="582" ht="15.75" customHeight="1">
      <c r="J582" s="18"/>
      <c r="K582" s="18"/>
    </row>
    <row r="583" ht="15.75" customHeight="1">
      <c r="J583" s="18"/>
      <c r="K583" s="18"/>
    </row>
    <row r="584" ht="15.75" customHeight="1">
      <c r="J584" s="18"/>
      <c r="K584" s="18"/>
    </row>
    <row r="585" ht="15.75" customHeight="1">
      <c r="J585" s="18"/>
      <c r="K585" s="18"/>
    </row>
    <row r="586" ht="15.75" customHeight="1">
      <c r="J586" s="18"/>
      <c r="K586" s="18"/>
    </row>
    <row r="587" ht="15.75" customHeight="1">
      <c r="J587" s="18"/>
      <c r="K587" s="18"/>
    </row>
    <row r="588" ht="15.75" customHeight="1">
      <c r="J588" s="18"/>
      <c r="K588" s="18"/>
    </row>
    <row r="589" ht="15.75" customHeight="1">
      <c r="J589" s="18"/>
      <c r="K589" s="18"/>
    </row>
    <row r="590" ht="15.75" customHeight="1">
      <c r="J590" s="18"/>
      <c r="K590" s="18"/>
    </row>
    <row r="591" ht="15.75" customHeight="1">
      <c r="J591" s="18"/>
      <c r="K591" s="18"/>
    </row>
    <row r="592" ht="15.75" customHeight="1">
      <c r="J592" s="18"/>
      <c r="K592" s="18"/>
    </row>
    <row r="593" ht="15.75" customHeight="1">
      <c r="J593" s="18"/>
      <c r="K593" s="18"/>
    </row>
    <row r="594" ht="15.75" customHeight="1">
      <c r="J594" s="18"/>
      <c r="K594" s="18"/>
    </row>
    <row r="595" ht="15.75" customHeight="1">
      <c r="J595" s="18"/>
      <c r="K595" s="18"/>
    </row>
    <row r="596" ht="15.75" customHeight="1">
      <c r="J596" s="18"/>
      <c r="K596" s="18"/>
    </row>
    <row r="597" ht="15.75" customHeight="1">
      <c r="J597" s="18"/>
      <c r="K597" s="18"/>
    </row>
    <row r="598" ht="15.75" customHeight="1">
      <c r="J598" s="18"/>
      <c r="K598" s="18"/>
    </row>
    <row r="599" ht="15.75" customHeight="1">
      <c r="J599" s="18"/>
      <c r="K599" s="18"/>
    </row>
    <row r="600" ht="15.75" customHeight="1">
      <c r="J600" s="18"/>
      <c r="K600" s="18"/>
    </row>
    <row r="601" ht="15.75" customHeight="1">
      <c r="J601" s="18"/>
      <c r="K601" s="18"/>
    </row>
    <row r="602" ht="15.75" customHeight="1">
      <c r="J602" s="18"/>
      <c r="K602" s="18"/>
    </row>
    <row r="603" ht="15.75" customHeight="1">
      <c r="J603" s="18"/>
      <c r="K603" s="18"/>
    </row>
    <row r="604" ht="15.75" customHeight="1">
      <c r="J604" s="18"/>
      <c r="K604" s="18"/>
    </row>
    <row r="605" ht="15.75" customHeight="1">
      <c r="J605" s="18"/>
      <c r="K605" s="18"/>
    </row>
    <row r="606" ht="15.75" customHeight="1">
      <c r="J606" s="18"/>
      <c r="K606" s="18"/>
    </row>
    <row r="607" ht="15.75" customHeight="1">
      <c r="J607" s="18"/>
      <c r="K607" s="18"/>
    </row>
    <row r="608" ht="15.75" customHeight="1">
      <c r="J608" s="18"/>
      <c r="K608" s="18"/>
    </row>
    <row r="609" ht="15.75" customHeight="1">
      <c r="J609" s="18"/>
      <c r="K609" s="18"/>
    </row>
    <row r="610" ht="15.75" customHeight="1">
      <c r="J610" s="18"/>
      <c r="K610" s="18"/>
    </row>
    <row r="611" ht="15.75" customHeight="1">
      <c r="J611" s="18"/>
      <c r="K611" s="18"/>
    </row>
    <row r="612" ht="15.75" customHeight="1">
      <c r="J612" s="18"/>
      <c r="K612" s="18"/>
    </row>
    <row r="613" ht="15.75" customHeight="1">
      <c r="J613" s="18"/>
      <c r="K613" s="18"/>
    </row>
    <row r="614" ht="15.75" customHeight="1">
      <c r="J614" s="18"/>
      <c r="K614" s="18"/>
    </row>
    <row r="615" ht="15.75" customHeight="1">
      <c r="J615" s="18"/>
      <c r="K615" s="18"/>
    </row>
    <row r="616" ht="15.75" customHeight="1">
      <c r="J616" s="18"/>
      <c r="K616" s="18"/>
    </row>
    <row r="617" ht="15.75" customHeight="1">
      <c r="J617" s="18"/>
      <c r="K617" s="18"/>
    </row>
    <row r="618" ht="15.75" customHeight="1">
      <c r="J618" s="18"/>
      <c r="K618" s="18"/>
    </row>
    <row r="619" ht="15.75" customHeight="1">
      <c r="J619" s="18"/>
      <c r="K619" s="18"/>
    </row>
    <row r="620" ht="15.75" customHeight="1">
      <c r="J620" s="18"/>
      <c r="K620" s="18"/>
    </row>
    <row r="621" ht="15.75" customHeight="1">
      <c r="J621" s="18"/>
      <c r="K621" s="18"/>
    </row>
    <row r="622" ht="15.75" customHeight="1">
      <c r="J622" s="18"/>
      <c r="K622" s="18"/>
    </row>
    <row r="623" ht="15.75" customHeight="1">
      <c r="J623" s="18"/>
      <c r="K623" s="18"/>
    </row>
    <row r="624" ht="15.75" customHeight="1">
      <c r="J624" s="18"/>
      <c r="K624" s="18"/>
    </row>
    <row r="625" ht="15.75" customHeight="1">
      <c r="J625" s="18"/>
      <c r="K625" s="18"/>
    </row>
    <row r="626" ht="15.75" customHeight="1">
      <c r="J626" s="18"/>
      <c r="K626" s="18"/>
    </row>
    <row r="627" ht="15.75" customHeight="1">
      <c r="J627" s="18"/>
      <c r="K627" s="18"/>
    </row>
    <row r="628" ht="15.75" customHeight="1">
      <c r="J628" s="18"/>
      <c r="K628" s="18"/>
    </row>
    <row r="629" ht="15.75" customHeight="1">
      <c r="J629" s="18"/>
      <c r="K629" s="18"/>
    </row>
    <row r="630" ht="15.75" customHeight="1">
      <c r="J630" s="18"/>
      <c r="K630" s="18"/>
    </row>
    <row r="631" ht="15.75" customHeight="1">
      <c r="J631" s="18"/>
      <c r="K631" s="18"/>
    </row>
    <row r="632" ht="15.75" customHeight="1">
      <c r="J632" s="18"/>
      <c r="K632" s="18"/>
    </row>
    <row r="633" ht="15.75" customHeight="1">
      <c r="J633" s="18"/>
      <c r="K633" s="18"/>
    </row>
    <row r="634" ht="15.75" customHeight="1">
      <c r="J634" s="18"/>
      <c r="K634" s="18"/>
    </row>
    <row r="635" ht="15.75" customHeight="1">
      <c r="J635" s="18"/>
      <c r="K635" s="18"/>
    </row>
    <row r="636" ht="15.75" customHeight="1">
      <c r="J636" s="18"/>
      <c r="K636" s="18"/>
    </row>
    <row r="637" ht="15.75" customHeight="1">
      <c r="J637" s="18"/>
      <c r="K637" s="18"/>
    </row>
    <row r="638" ht="15.75" customHeight="1">
      <c r="J638" s="18"/>
      <c r="K638" s="18"/>
    </row>
    <row r="639" ht="15.75" customHeight="1">
      <c r="J639" s="18"/>
      <c r="K639" s="18"/>
    </row>
    <row r="640" ht="15.75" customHeight="1">
      <c r="J640" s="18"/>
      <c r="K640" s="18"/>
    </row>
    <row r="641" ht="15.75" customHeight="1">
      <c r="J641" s="18"/>
      <c r="K641" s="18"/>
    </row>
    <row r="642" ht="15.75" customHeight="1">
      <c r="J642" s="18"/>
      <c r="K642" s="18"/>
    </row>
    <row r="643" ht="15.75" customHeight="1">
      <c r="J643" s="18"/>
      <c r="K643" s="18"/>
    </row>
    <row r="644" ht="15.75" customHeight="1">
      <c r="J644" s="18"/>
      <c r="K644" s="18"/>
    </row>
    <row r="645" ht="15.75" customHeight="1">
      <c r="J645" s="18"/>
      <c r="K645" s="18"/>
    </row>
    <row r="646" ht="15.75" customHeight="1">
      <c r="J646" s="18"/>
      <c r="K646" s="18"/>
    </row>
    <row r="647" ht="15.75" customHeight="1">
      <c r="J647" s="18"/>
      <c r="K647" s="18"/>
    </row>
    <row r="648" ht="15.75" customHeight="1">
      <c r="J648" s="18"/>
      <c r="K648" s="18"/>
    </row>
    <row r="649" ht="15.75" customHeight="1">
      <c r="J649" s="18"/>
      <c r="K649" s="18"/>
    </row>
    <row r="650" ht="15.75" customHeight="1">
      <c r="J650" s="18"/>
      <c r="K650" s="18"/>
    </row>
    <row r="651" ht="15.75" customHeight="1">
      <c r="J651" s="18"/>
      <c r="K651" s="18"/>
    </row>
    <row r="652" ht="15.75" customHeight="1">
      <c r="J652" s="18"/>
      <c r="K652" s="18"/>
    </row>
    <row r="653" ht="15.75" customHeight="1">
      <c r="J653" s="18"/>
      <c r="K653" s="18"/>
    </row>
    <row r="654" ht="15.75" customHeight="1">
      <c r="J654" s="18"/>
      <c r="K654" s="18"/>
    </row>
    <row r="655" ht="15.75" customHeight="1">
      <c r="J655" s="18"/>
      <c r="K655" s="18"/>
    </row>
    <row r="656" ht="15.75" customHeight="1">
      <c r="J656" s="18"/>
      <c r="K656" s="18"/>
    </row>
    <row r="657" ht="15.75" customHeight="1">
      <c r="J657" s="18"/>
      <c r="K657" s="18"/>
    </row>
    <row r="658" ht="15.75" customHeight="1">
      <c r="J658" s="18"/>
      <c r="K658" s="18"/>
    </row>
    <row r="659" ht="15.75" customHeight="1">
      <c r="J659" s="18"/>
      <c r="K659" s="18"/>
    </row>
    <row r="660" ht="15.75" customHeight="1">
      <c r="J660" s="18"/>
      <c r="K660" s="18"/>
    </row>
    <row r="661" ht="15.75" customHeight="1">
      <c r="J661" s="18"/>
      <c r="K661" s="18"/>
    </row>
    <row r="662" ht="15.75" customHeight="1">
      <c r="J662" s="18"/>
      <c r="K662" s="18"/>
    </row>
    <row r="663" ht="15.75" customHeight="1">
      <c r="J663" s="18"/>
      <c r="K663" s="18"/>
    </row>
    <row r="664" ht="15.75" customHeight="1">
      <c r="J664" s="18"/>
      <c r="K664" s="18"/>
    </row>
    <row r="665" ht="15.75" customHeight="1">
      <c r="J665" s="18"/>
      <c r="K665" s="18"/>
    </row>
    <row r="666" ht="15.75" customHeight="1">
      <c r="J666" s="18"/>
      <c r="K666" s="18"/>
    </row>
    <row r="667" ht="15.75" customHeight="1">
      <c r="J667" s="18"/>
      <c r="K667" s="18"/>
    </row>
    <row r="668" ht="15.75" customHeight="1">
      <c r="J668" s="18"/>
      <c r="K668" s="18"/>
    </row>
    <row r="669" ht="15.75" customHeight="1">
      <c r="J669" s="18"/>
      <c r="K669" s="18"/>
    </row>
    <row r="670" ht="15.75" customHeight="1">
      <c r="J670" s="18"/>
      <c r="K670" s="18"/>
    </row>
    <row r="671" ht="15.75" customHeight="1">
      <c r="J671" s="18"/>
      <c r="K671" s="18"/>
    </row>
    <row r="672" ht="15.75" customHeight="1">
      <c r="J672" s="18"/>
      <c r="K672" s="18"/>
    </row>
    <row r="673" ht="15.75" customHeight="1">
      <c r="J673" s="18"/>
      <c r="K673" s="18"/>
    </row>
    <row r="674" ht="15.75" customHeight="1">
      <c r="J674" s="18"/>
      <c r="K674" s="18"/>
    </row>
    <row r="675" ht="15.75" customHeight="1">
      <c r="J675" s="18"/>
      <c r="K675" s="18"/>
    </row>
    <row r="676" ht="15.75" customHeight="1">
      <c r="J676" s="18"/>
      <c r="K676" s="18"/>
    </row>
    <row r="677" ht="15.75" customHeight="1">
      <c r="J677" s="18"/>
      <c r="K677" s="18"/>
    </row>
    <row r="678" ht="15.75" customHeight="1">
      <c r="J678" s="18"/>
      <c r="K678" s="18"/>
    </row>
    <row r="679" ht="15.75" customHeight="1">
      <c r="J679" s="18"/>
      <c r="K679" s="18"/>
    </row>
    <row r="680" ht="15.75" customHeight="1">
      <c r="J680" s="18"/>
      <c r="K680" s="18"/>
    </row>
    <row r="681" ht="15.75" customHeight="1">
      <c r="J681" s="18"/>
      <c r="K681" s="18"/>
    </row>
    <row r="682" ht="15.75" customHeight="1">
      <c r="J682" s="18"/>
      <c r="K682" s="18"/>
    </row>
    <row r="683" ht="15.75" customHeight="1">
      <c r="J683" s="18"/>
      <c r="K683" s="18"/>
    </row>
    <row r="684" ht="15.75" customHeight="1">
      <c r="J684" s="18"/>
      <c r="K684" s="18"/>
    </row>
    <row r="685" ht="15.75" customHeight="1">
      <c r="J685" s="18"/>
      <c r="K685" s="18"/>
    </row>
    <row r="686" ht="15.75" customHeight="1">
      <c r="J686" s="18"/>
      <c r="K686" s="18"/>
    </row>
    <row r="687" ht="15.75" customHeight="1">
      <c r="J687" s="18"/>
      <c r="K687" s="18"/>
    </row>
    <row r="688" ht="15.75" customHeight="1">
      <c r="J688" s="18"/>
      <c r="K688" s="18"/>
    </row>
    <row r="689" ht="15.75" customHeight="1">
      <c r="J689" s="18"/>
      <c r="K689" s="18"/>
    </row>
    <row r="690" ht="15.75" customHeight="1">
      <c r="J690" s="18"/>
      <c r="K690" s="18"/>
    </row>
    <row r="691" ht="15.75" customHeight="1">
      <c r="J691" s="18"/>
      <c r="K691" s="18"/>
    </row>
    <row r="692" ht="15.75" customHeight="1">
      <c r="J692" s="18"/>
      <c r="K692" s="18"/>
    </row>
    <row r="693" ht="15.75" customHeight="1">
      <c r="J693" s="18"/>
      <c r="K693" s="18"/>
    </row>
    <row r="694" ht="15.75" customHeight="1">
      <c r="J694" s="18"/>
      <c r="K694" s="18"/>
    </row>
    <row r="695" ht="15.75" customHeight="1">
      <c r="J695" s="18"/>
      <c r="K695" s="18"/>
    </row>
    <row r="696" ht="15.75" customHeight="1">
      <c r="J696" s="18"/>
      <c r="K696" s="18"/>
    </row>
    <row r="697" ht="15.75" customHeight="1">
      <c r="J697" s="18"/>
      <c r="K697" s="18"/>
    </row>
    <row r="698" ht="15.75" customHeight="1">
      <c r="J698" s="18"/>
      <c r="K698" s="18"/>
    </row>
    <row r="699" ht="15.75" customHeight="1">
      <c r="J699" s="18"/>
      <c r="K699" s="18"/>
    </row>
    <row r="700" ht="15.75" customHeight="1">
      <c r="J700" s="18"/>
      <c r="K700" s="18"/>
    </row>
    <row r="701" ht="15.75" customHeight="1">
      <c r="J701" s="18"/>
      <c r="K701" s="18"/>
    </row>
    <row r="702" ht="15.75" customHeight="1">
      <c r="J702" s="18"/>
      <c r="K702" s="18"/>
    </row>
    <row r="703" ht="15.75" customHeight="1">
      <c r="J703" s="18"/>
      <c r="K703" s="18"/>
    </row>
    <row r="704" ht="15.75" customHeight="1">
      <c r="J704" s="18"/>
      <c r="K704" s="18"/>
    </row>
    <row r="705" ht="15.75" customHeight="1">
      <c r="J705" s="18"/>
      <c r="K705" s="18"/>
    </row>
    <row r="706" ht="15.75" customHeight="1">
      <c r="J706" s="18"/>
      <c r="K706" s="18"/>
    </row>
    <row r="707" ht="15.75" customHeight="1">
      <c r="J707" s="18"/>
      <c r="K707" s="18"/>
    </row>
    <row r="708" ht="15.75" customHeight="1">
      <c r="J708" s="18"/>
      <c r="K708" s="18"/>
    </row>
    <row r="709" ht="15.75" customHeight="1">
      <c r="J709" s="18"/>
      <c r="K709" s="18"/>
    </row>
    <row r="710" ht="15.75" customHeight="1">
      <c r="J710" s="18"/>
      <c r="K710" s="18"/>
    </row>
    <row r="711" ht="15.75" customHeight="1">
      <c r="J711" s="18"/>
      <c r="K711" s="18"/>
    </row>
    <row r="712" ht="15.75" customHeight="1">
      <c r="J712" s="18"/>
      <c r="K712" s="18"/>
    </row>
    <row r="713" ht="15.75" customHeight="1">
      <c r="J713" s="18"/>
      <c r="K713" s="18"/>
    </row>
    <row r="714" ht="15.75" customHeight="1">
      <c r="J714" s="18"/>
      <c r="K714" s="18"/>
    </row>
    <row r="715" ht="15.75" customHeight="1">
      <c r="J715" s="18"/>
      <c r="K715" s="18"/>
    </row>
    <row r="716" ht="15.75" customHeight="1">
      <c r="J716" s="18"/>
      <c r="K716" s="18"/>
    </row>
    <row r="717" ht="15.75" customHeight="1">
      <c r="J717" s="18"/>
      <c r="K717" s="18"/>
    </row>
    <row r="718" ht="15.75" customHeight="1">
      <c r="J718" s="18"/>
      <c r="K718" s="18"/>
    </row>
    <row r="719" ht="15.75" customHeight="1">
      <c r="J719" s="18"/>
      <c r="K719" s="18"/>
    </row>
    <row r="720" ht="15.75" customHeight="1">
      <c r="J720" s="18"/>
      <c r="K720" s="18"/>
    </row>
    <row r="721" ht="15.75" customHeight="1">
      <c r="J721" s="18"/>
      <c r="K721" s="18"/>
    </row>
    <row r="722" ht="15.75" customHeight="1">
      <c r="J722" s="18"/>
      <c r="K722" s="18"/>
    </row>
    <row r="723" ht="15.75" customHeight="1">
      <c r="J723" s="18"/>
      <c r="K723" s="18"/>
    </row>
    <row r="724" ht="15.75" customHeight="1">
      <c r="J724" s="18"/>
      <c r="K724" s="18"/>
    </row>
    <row r="725" ht="15.75" customHeight="1">
      <c r="J725" s="18"/>
      <c r="K725" s="18"/>
    </row>
    <row r="726" ht="15.75" customHeight="1">
      <c r="J726" s="18"/>
      <c r="K726" s="18"/>
    </row>
    <row r="727" ht="15.75" customHeight="1">
      <c r="J727" s="18"/>
      <c r="K727" s="18"/>
    </row>
    <row r="728" ht="15.75" customHeight="1">
      <c r="J728" s="18"/>
      <c r="K728" s="18"/>
    </row>
    <row r="729" ht="15.75" customHeight="1">
      <c r="J729" s="18"/>
      <c r="K729" s="18"/>
    </row>
    <row r="730" ht="15.75" customHeight="1">
      <c r="J730" s="18"/>
      <c r="K730" s="18"/>
    </row>
    <row r="731" ht="15.75" customHeight="1">
      <c r="J731" s="18"/>
      <c r="K731" s="18"/>
    </row>
    <row r="732" ht="15.75" customHeight="1">
      <c r="J732" s="18"/>
      <c r="K732" s="18"/>
    </row>
    <row r="733" ht="15.75" customHeight="1">
      <c r="J733" s="18"/>
      <c r="K733" s="18"/>
    </row>
    <row r="734" ht="15.75" customHeight="1">
      <c r="J734" s="18"/>
      <c r="K734" s="18"/>
    </row>
    <row r="735" ht="15.75" customHeight="1">
      <c r="J735" s="18"/>
      <c r="K735" s="18"/>
    </row>
    <row r="736" ht="15.75" customHeight="1">
      <c r="J736" s="18"/>
      <c r="K736" s="18"/>
    </row>
    <row r="737" ht="15.75" customHeight="1">
      <c r="J737" s="18"/>
      <c r="K737" s="18"/>
    </row>
    <row r="738" ht="15.75" customHeight="1">
      <c r="J738" s="18"/>
      <c r="K738" s="18"/>
    </row>
    <row r="739" ht="15.75" customHeight="1">
      <c r="J739" s="18"/>
      <c r="K739" s="18"/>
    </row>
    <row r="740" ht="15.75" customHeight="1">
      <c r="J740" s="18"/>
      <c r="K740" s="18"/>
    </row>
    <row r="741" ht="15.75" customHeight="1">
      <c r="J741" s="18"/>
      <c r="K741" s="18"/>
    </row>
    <row r="742" ht="15.75" customHeight="1">
      <c r="J742" s="18"/>
      <c r="K742" s="18"/>
    </row>
    <row r="743" ht="15.75" customHeight="1">
      <c r="J743" s="18"/>
      <c r="K743" s="18"/>
    </row>
    <row r="744" ht="15.75" customHeight="1">
      <c r="J744" s="18"/>
      <c r="K744" s="18"/>
    </row>
    <row r="745" ht="15.75" customHeight="1">
      <c r="J745" s="18"/>
      <c r="K745" s="18"/>
    </row>
    <row r="746" ht="15.75" customHeight="1">
      <c r="J746" s="18"/>
      <c r="K746" s="18"/>
    </row>
    <row r="747" ht="15.75" customHeight="1">
      <c r="J747" s="18"/>
      <c r="K747" s="18"/>
    </row>
    <row r="748" ht="15.75" customHeight="1">
      <c r="J748" s="18"/>
      <c r="K748" s="18"/>
    </row>
    <row r="749" ht="15.75" customHeight="1">
      <c r="J749" s="18"/>
      <c r="K749" s="18"/>
    </row>
    <row r="750" ht="15.75" customHeight="1">
      <c r="J750" s="18"/>
      <c r="K750" s="18"/>
    </row>
    <row r="751" ht="15.75" customHeight="1">
      <c r="J751" s="18"/>
      <c r="K751" s="18"/>
    </row>
    <row r="752" ht="15.75" customHeight="1">
      <c r="J752" s="18"/>
      <c r="K752" s="18"/>
    </row>
    <row r="753" ht="15.75" customHeight="1">
      <c r="J753" s="18"/>
      <c r="K753" s="18"/>
    </row>
    <row r="754" ht="15.75" customHeight="1">
      <c r="J754" s="18"/>
      <c r="K754" s="18"/>
    </row>
    <row r="755" ht="15.75" customHeight="1">
      <c r="J755" s="18"/>
      <c r="K755" s="18"/>
    </row>
    <row r="756" ht="15.75" customHeight="1">
      <c r="J756" s="18"/>
      <c r="K756" s="18"/>
    </row>
    <row r="757" ht="15.75" customHeight="1">
      <c r="J757" s="18"/>
      <c r="K757" s="18"/>
    </row>
    <row r="758" ht="15.75" customHeight="1">
      <c r="J758" s="18"/>
      <c r="K758" s="18"/>
    </row>
    <row r="759" ht="15.75" customHeight="1">
      <c r="J759" s="18"/>
      <c r="K759" s="18"/>
    </row>
    <row r="760" ht="15.75" customHeight="1">
      <c r="J760" s="18"/>
      <c r="K760" s="18"/>
    </row>
    <row r="761" ht="15.75" customHeight="1">
      <c r="J761" s="18"/>
      <c r="K761" s="18"/>
    </row>
    <row r="762" ht="15.75" customHeight="1">
      <c r="J762" s="18"/>
      <c r="K762" s="18"/>
    </row>
    <row r="763" ht="15.75" customHeight="1">
      <c r="J763" s="18"/>
      <c r="K763" s="18"/>
    </row>
    <row r="764" ht="15.75" customHeight="1">
      <c r="J764" s="18"/>
      <c r="K764" s="18"/>
    </row>
    <row r="765" ht="15.75" customHeight="1">
      <c r="J765" s="18"/>
      <c r="K765" s="18"/>
    </row>
    <row r="766" ht="15.75" customHeight="1">
      <c r="J766" s="18"/>
      <c r="K766" s="18"/>
    </row>
    <row r="767" ht="15.75" customHeight="1">
      <c r="J767" s="18"/>
      <c r="K767" s="18"/>
    </row>
    <row r="768" ht="15.75" customHeight="1">
      <c r="J768" s="18"/>
      <c r="K768" s="18"/>
    </row>
    <row r="769" ht="15.75" customHeight="1">
      <c r="J769" s="18"/>
      <c r="K769" s="18"/>
    </row>
    <row r="770" ht="15.75" customHeight="1">
      <c r="J770" s="18"/>
      <c r="K770" s="18"/>
    </row>
    <row r="771" ht="15.75" customHeight="1">
      <c r="J771" s="18"/>
      <c r="K771" s="18"/>
    </row>
    <row r="772" ht="15.75" customHeight="1">
      <c r="J772" s="18"/>
      <c r="K772" s="18"/>
    </row>
    <row r="773" ht="15.75" customHeight="1">
      <c r="J773" s="18"/>
      <c r="K773" s="18"/>
    </row>
    <row r="774" ht="15.75" customHeight="1">
      <c r="J774" s="18"/>
      <c r="K774" s="18"/>
    </row>
    <row r="775" ht="15.75" customHeight="1">
      <c r="J775" s="18"/>
      <c r="K775" s="18"/>
    </row>
    <row r="776" ht="15.75" customHeight="1">
      <c r="J776" s="18"/>
      <c r="K776" s="18"/>
    </row>
    <row r="777" ht="15.75" customHeight="1">
      <c r="J777" s="18"/>
      <c r="K777" s="18"/>
    </row>
    <row r="778" ht="15.75" customHeight="1">
      <c r="J778" s="18"/>
      <c r="K778" s="18"/>
    </row>
    <row r="779" ht="15.75" customHeight="1">
      <c r="J779" s="18"/>
      <c r="K779" s="18"/>
    </row>
    <row r="780" ht="15.75" customHeight="1">
      <c r="J780" s="18"/>
      <c r="K780" s="18"/>
    </row>
    <row r="781" ht="15.75" customHeight="1">
      <c r="J781" s="18"/>
      <c r="K781" s="18"/>
    </row>
    <row r="782" ht="15.75" customHeight="1">
      <c r="J782" s="18"/>
      <c r="K782" s="18"/>
    </row>
    <row r="783" ht="15.75" customHeight="1">
      <c r="J783" s="18"/>
      <c r="K783" s="18"/>
    </row>
    <row r="784" ht="15.75" customHeight="1">
      <c r="J784" s="18"/>
      <c r="K784" s="18"/>
    </row>
    <row r="785" ht="15.75" customHeight="1">
      <c r="J785" s="18"/>
      <c r="K785" s="18"/>
    </row>
    <row r="786" ht="15.75" customHeight="1">
      <c r="J786" s="18"/>
      <c r="K786" s="18"/>
    </row>
    <row r="787" ht="15.75" customHeight="1">
      <c r="J787" s="18"/>
      <c r="K787" s="18"/>
    </row>
    <row r="788" ht="15.75" customHeight="1">
      <c r="J788" s="18"/>
      <c r="K788" s="18"/>
    </row>
    <row r="789" ht="15.75" customHeight="1">
      <c r="J789" s="18"/>
      <c r="K789" s="18"/>
    </row>
    <row r="790" ht="15.75" customHeight="1">
      <c r="J790" s="18"/>
      <c r="K790" s="18"/>
    </row>
    <row r="791" ht="15.75" customHeight="1">
      <c r="J791" s="18"/>
      <c r="K791" s="18"/>
    </row>
    <row r="792" ht="15.75" customHeight="1">
      <c r="J792" s="18"/>
      <c r="K792" s="18"/>
    </row>
    <row r="793" ht="15.75" customHeight="1">
      <c r="J793" s="18"/>
      <c r="K793" s="18"/>
    </row>
    <row r="794" ht="15.75" customHeight="1">
      <c r="J794" s="18"/>
      <c r="K794" s="18"/>
    </row>
    <row r="795" ht="15.75" customHeight="1">
      <c r="J795" s="18"/>
      <c r="K795" s="18"/>
    </row>
    <row r="796" ht="15.75" customHeight="1">
      <c r="J796" s="18"/>
      <c r="K796" s="18"/>
    </row>
    <row r="797" ht="15.75" customHeight="1">
      <c r="J797" s="18"/>
      <c r="K797" s="18"/>
    </row>
    <row r="798" ht="15.75" customHeight="1">
      <c r="J798" s="18"/>
      <c r="K798" s="18"/>
    </row>
    <row r="799" ht="15.75" customHeight="1">
      <c r="J799" s="18"/>
      <c r="K799" s="18"/>
    </row>
    <row r="800" ht="15.75" customHeight="1">
      <c r="J800" s="18"/>
      <c r="K800" s="18"/>
    </row>
    <row r="801" ht="15.75" customHeight="1">
      <c r="J801" s="18"/>
      <c r="K801" s="18"/>
    </row>
    <row r="802" ht="15.75" customHeight="1">
      <c r="J802" s="18"/>
      <c r="K802" s="18"/>
    </row>
    <row r="803" ht="15.75" customHeight="1">
      <c r="J803" s="18"/>
      <c r="K803" s="18"/>
    </row>
    <row r="804" ht="15.75" customHeight="1">
      <c r="J804" s="18"/>
      <c r="K804" s="18"/>
    </row>
    <row r="805" ht="15.75" customHeight="1">
      <c r="J805" s="18"/>
      <c r="K805" s="18"/>
    </row>
    <row r="806" ht="15.75" customHeight="1">
      <c r="J806" s="18"/>
      <c r="K806" s="18"/>
    </row>
    <row r="807" ht="15.75" customHeight="1">
      <c r="J807" s="18"/>
      <c r="K807" s="18"/>
    </row>
    <row r="808" ht="15.75" customHeight="1">
      <c r="J808" s="18"/>
      <c r="K808" s="18"/>
    </row>
    <row r="809" ht="15.75" customHeight="1">
      <c r="J809" s="18"/>
      <c r="K809" s="18"/>
    </row>
    <row r="810" ht="15.75" customHeight="1">
      <c r="J810" s="18"/>
      <c r="K810" s="18"/>
    </row>
    <row r="811" ht="15.75" customHeight="1">
      <c r="J811" s="18"/>
      <c r="K811" s="18"/>
    </row>
    <row r="812" ht="15.75" customHeight="1">
      <c r="J812" s="18"/>
      <c r="K812" s="18"/>
    </row>
    <row r="813" ht="15.75" customHeight="1">
      <c r="J813" s="18"/>
      <c r="K813" s="18"/>
    </row>
    <row r="814" ht="15.75" customHeight="1">
      <c r="J814" s="18"/>
      <c r="K814" s="18"/>
    </row>
    <row r="815" ht="15.75" customHeight="1">
      <c r="J815" s="18"/>
      <c r="K815" s="18"/>
    </row>
    <row r="816" ht="15.75" customHeight="1">
      <c r="J816" s="18"/>
      <c r="K816" s="18"/>
    </row>
    <row r="817" ht="15.75" customHeight="1">
      <c r="J817" s="18"/>
      <c r="K817" s="18"/>
    </row>
    <row r="818" ht="15.75" customHeight="1">
      <c r="J818" s="18"/>
      <c r="K818" s="18"/>
    </row>
    <row r="819" ht="15.75" customHeight="1">
      <c r="J819" s="18"/>
      <c r="K819" s="18"/>
    </row>
    <row r="820" ht="15.75" customHeight="1">
      <c r="J820" s="18"/>
      <c r="K820" s="18"/>
    </row>
    <row r="821" ht="15.75" customHeight="1">
      <c r="J821" s="18"/>
      <c r="K821" s="18"/>
    </row>
    <row r="822" ht="15.75" customHeight="1">
      <c r="J822" s="18"/>
      <c r="K822" s="18"/>
    </row>
    <row r="823" ht="15.75" customHeight="1">
      <c r="J823" s="18"/>
      <c r="K823" s="18"/>
    </row>
    <row r="824" ht="15.75" customHeight="1">
      <c r="J824" s="18"/>
      <c r="K824" s="18"/>
    </row>
    <row r="825" ht="15.75" customHeight="1">
      <c r="J825" s="18"/>
      <c r="K825" s="18"/>
    </row>
    <row r="826" ht="15.75" customHeight="1">
      <c r="J826" s="18"/>
      <c r="K826" s="18"/>
    </row>
    <row r="827" ht="15.75" customHeight="1">
      <c r="J827" s="18"/>
      <c r="K827" s="18"/>
    </row>
    <row r="828" ht="15.75" customHeight="1">
      <c r="J828" s="18"/>
      <c r="K828" s="18"/>
    </row>
    <row r="829" ht="15.75" customHeight="1">
      <c r="J829" s="18"/>
      <c r="K829" s="18"/>
    </row>
    <row r="830" ht="15.75" customHeight="1">
      <c r="J830" s="18"/>
      <c r="K830" s="18"/>
    </row>
    <row r="831" ht="15.75" customHeight="1">
      <c r="J831" s="18"/>
      <c r="K831" s="18"/>
    </row>
    <row r="832" ht="15.75" customHeight="1">
      <c r="J832" s="18"/>
      <c r="K832" s="18"/>
    </row>
    <row r="833" ht="15.75" customHeight="1">
      <c r="J833" s="18"/>
      <c r="K833" s="18"/>
    </row>
    <row r="834" ht="15.75" customHeight="1">
      <c r="J834" s="18"/>
      <c r="K834" s="18"/>
    </row>
    <row r="835" ht="15.75" customHeight="1">
      <c r="J835" s="18"/>
      <c r="K835" s="18"/>
    </row>
    <row r="836" ht="15.75" customHeight="1">
      <c r="J836" s="18"/>
      <c r="K836" s="18"/>
    </row>
    <row r="837" ht="15.75" customHeight="1">
      <c r="J837" s="18"/>
      <c r="K837" s="18"/>
    </row>
    <row r="838" ht="15.75" customHeight="1">
      <c r="J838" s="18"/>
      <c r="K838" s="18"/>
    </row>
    <row r="839" ht="15.75" customHeight="1">
      <c r="J839" s="18"/>
      <c r="K839" s="18"/>
    </row>
    <row r="840" ht="15.75" customHeight="1">
      <c r="J840" s="18"/>
      <c r="K840" s="18"/>
    </row>
    <row r="841" ht="15.75" customHeight="1">
      <c r="J841" s="18"/>
      <c r="K841" s="18"/>
    </row>
    <row r="842" ht="15.75" customHeight="1">
      <c r="J842" s="18"/>
      <c r="K842" s="18"/>
    </row>
    <row r="843" ht="15.75" customHeight="1">
      <c r="J843" s="18"/>
      <c r="K843" s="18"/>
    </row>
    <row r="844" ht="15.75" customHeight="1">
      <c r="J844" s="18"/>
      <c r="K844" s="18"/>
    </row>
    <row r="845" ht="15.75" customHeight="1">
      <c r="J845" s="18"/>
      <c r="K845" s="18"/>
    </row>
    <row r="846" ht="15.75" customHeight="1">
      <c r="J846" s="18"/>
      <c r="K846" s="18"/>
    </row>
    <row r="847" ht="15.75" customHeight="1">
      <c r="J847" s="18"/>
      <c r="K847" s="18"/>
    </row>
    <row r="848" ht="15.75" customHeight="1">
      <c r="J848" s="18"/>
      <c r="K848" s="18"/>
    </row>
    <row r="849" ht="15.75" customHeight="1">
      <c r="J849" s="18"/>
      <c r="K849" s="18"/>
    </row>
    <row r="850" ht="15.75" customHeight="1">
      <c r="J850" s="18"/>
      <c r="K850" s="18"/>
    </row>
    <row r="851" ht="15.75" customHeight="1">
      <c r="J851" s="18"/>
      <c r="K851" s="18"/>
    </row>
    <row r="852" ht="15.75" customHeight="1">
      <c r="J852" s="18"/>
      <c r="K852" s="18"/>
    </row>
    <row r="853" ht="15.75" customHeight="1">
      <c r="J853" s="18"/>
      <c r="K853" s="18"/>
    </row>
    <row r="854" ht="15.75" customHeight="1">
      <c r="J854" s="18"/>
      <c r="K854" s="18"/>
    </row>
    <row r="855" ht="15.75" customHeight="1">
      <c r="J855" s="18"/>
      <c r="K855" s="18"/>
    </row>
    <row r="856" ht="15.75" customHeight="1">
      <c r="J856" s="18"/>
      <c r="K856" s="18"/>
    </row>
    <row r="857" ht="15.75" customHeight="1">
      <c r="J857" s="18"/>
      <c r="K857" s="18"/>
    </row>
    <row r="858" ht="15.75" customHeight="1">
      <c r="J858" s="18"/>
      <c r="K858" s="18"/>
    </row>
    <row r="859" ht="15.75" customHeight="1">
      <c r="J859" s="18"/>
      <c r="K859" s="18"/>
    </row>
    <row r="860" ht="15.75" customHeight="1">
      <c r="J860" s="18"/>
      <c r="K860" s="18"/>
    </row>
    <row r="861" ht="15.75" customHeight="1">
      <c r="J861" s="18"/>
      <c r="K861" s="18"/>
    </row>
    <row r="862" ht="15.75" customHeight="1">
      <c r="J862" s="18"/>
      <c r="K862" s="18"/>
    </row>
    <row r="863" ht="15.75" customHeight="1">
      <c r="J863" s="18"/>
      <c r="K863" s="18"/>
    </row>
    <row r="864" ht="15.75" customHeight="1">
      <c r="J864" s="18"/>
      <c r="K864" s="18"/>
    </row>
    <row r="865" ht="15.75" customHeight="1">
      <c r="J865" s="18"/>
      <c r="K865" s="18"/>
    </row>
    <row r="866" ht="15.75" customHeight="1">
      <c r="J866" s="18"/>
      <c r="K866" s="18"/>
    </row>
    <row r="867" ht="15.75" customHeight="1">
      <c r="J867" s="18"/>
      <c r="K867" s="18"/>
    </row>
    <row r="868" ht="15.75" customHeight="1">
      <c r="J868" s="18"/>
      <c r="K868" s="18"/>
    </row>
    <row r="869" ht="15.75" customHeight="1">
      <c r="J869" s="18"/>
      <c r="K869" s="18"/>
    </row>
    <row r="870" ht="15.75" customHeight="1">
      <c r="J870" s="18"/>
      <c r="K870" s="18"/>
    </row>
    <row r="871" ht="15.75" customHeight="1">
      <c r="J871" s="18"/>
      <c r="K871" s="18"/>
    </row>
    <row r="872" ht="15.75" customHeight="1">
      <c r="J872" s="18"/>
      <c r="K872" s="18"/>
    </row>
    <row r="873" ht="15.75" customHeight="1">
      <c r="J873" s="18"/>
      <c r="K873" s="18"/>
    </row>
    <row r="874" ht="15.75" customHeight="1">
      <c r="J874" s="18"/>
      <c r="K874" s="18"/>
    </row>
    <row r="875" ht="15.75" customHeight="1">
      <c r="J875" s="18"/>
      <c r="K875" s="18"/>
    </row>
    <row r="876" ht="15.75" customHeight="1">
      <c r="J876" s="18"/>
      <c r="K876" s="18"/>
    </row>
    <row r="877" ht="15.75" customHeight="1">
      <c r="J877" s="18"/>
      <c r="K877" s="18"/>
    </row>
    <row r="878" ht="15.75" customHeight="1">
      <c r="J878" s="18"/>
      <c r="K878" s="18"/>
    </row>
    <row r="879" ht="15.75" customHeight="1">
      <c r="J879" s="18"/>
      <c r="K879" s="18"/>
    </row>
    <row r="880" ht="15.75" customHeight="1">
      <c r="J880" s="18"/>
      <c r="K880" s="18"/>
    </row>
    <row r="881" ht="15.75" customHeight="1">
      <c r="J881" s="18"/>
      <c r="K881" s="18"/>
    </row>
    <row r="882" ht="15.75" customHeight="1">
      <c r="J882" s="18"/>
      <c r="K882" s="18"/>
    </row>
    <row r="883" ht="15.75" customHeight="1">
      <c r="J883" s="18"/>
      <c r="K883" s="18"/>
    </row>
    <row r="884" ht="15.75" customHeight="1">
      <c r="J884" s="18"/>
      <c r="K884" s="18"/>
    </row>
    <row r="885" ht="15.75" customHeight="1">
      <c r="J885" s="18"/>
      <c r="K885" s="18"/>
    </row>
    <row r="886" ht="15.75" customHeight="1">
      <c r="J886" s="18"/>
      <c r="K886" s="18"/>
    </row>
    <row r="887" ht="15.75" customHeight="1">
      <c r="J887" s="18"/>
      <c r="K887" s="18"/>
    </row>
    <row r="888" ht="15.75" customHeight="1">
      <c r="J888" s="18"/>
      <c r="K888" s="18"/>
    </row>
    <row r="889" ht="15.75" customHeight="1">
      <c r="J889" s="18"/>
      <c r="K889" s="18"/>
    </row>
    <row r="890" ht="15.75" customHeight="1">
      <c r="J890" s="18"/>
      <c r="K890" s="18"/>
    </row>
    <row r="891" ht="15.75" customHeight="1">
      <c r="J891" s="18"/>
      <c r="K891" s="18"/>
    </row>
    <row r="892" ht="15.75" customHeight="1">
      <c r="J892" s="18"/>
      <c r="K892" s="18"/>
    </row>
    <row r="893" ht="15.75" customHeight="1">
      <c r="J893" s="18"/>
      <c r="K893" s="18"/>
    </row>
    <row r="894" ht="15.75" customHeight="1">
      <c r="J894" s="18"/>
      <c r="K894" s="18"/>
    </row>
    <row r="895" ht="15.75" customHeight="1">
      <c r="J895" s="18"/>
      <c r="K895" s="18"/>
    </row>
    <row r="896" ht="15.75" customHeight="1">
      <c r="J896" s="18"/>
      <c r="K896" s="18"/>
    </row>
    <row r="897" ht="15.75" customHeight="1">
      <c r="J897" s="18"/>
      <c r="K897" s="18"/>
    </row>
    <row r="898" ht="15.75" customHeight="1">
      <c r="J898" s="18"/>
      <c r="K898" s="18"/>
    </row>
    <row r="899" ht="15.75" customHeight="1">
      <c r="J899" s="18"/>
      <c r="K899" s="18"/>
    </row>
    <row r="900" ht="15.75" customHeight="1">
      <c r="J900" s="18"/>
      <c r="K900" s="18"/>
    </row>
    <row r="901" ht="15.75" customHeight="1">
      <c r="J901" s="18"/>
      <c r="K901" s="18"/>
    </row>
    <row r="902" ht="15.75" customHeight="1">
      <c r="J902" s="18"/>
      <c r="K902" s="18"/>
    </row>
    <row r="903" ht="15.75" customHeight="1">
      <c r="J903" s="18"/>
      <c r="K903" s="18"/>
    </row>
    <row r="904" ht="15.75" customHeight="1">
      <c r="J904" s="18"/>
      <c r="K904" s="18"/>
    </row>
    <row r="905" ht="15.75" customHeight="1">
      <c r="J905" s="18"/>
      <c r="K905" s="18"/>
    </row>
    <row r="906" ht="15.75" customHeight="1">
      <c r="J906" s="18"/>
      <c r="K906" s="18"/>
    </row>
    <row r="907" ht="15.75" customHeight="1">
      <c r="J907" s="18"/>
      <c r="K907" s="18"/>
    </row>
    <row r="908" ht="15.75" customHeight="1">
      <c r="J908" s="18"/>
      <c r="K908" s="18"/>
    </row>
    <row r="909" ht="15.75" customHeight="1">
      <c r="J909" s="18"/>
      <c r="K909" s="18"/>
    </row>
    <row r="910" ht="15.75" customHeight="1">
      <c r="J910" s="18"/>
      <c r="K910" s="18"/>
    </row>
    <row r="911" ht="15.75" customHeight="1">
      <c r="J911" s="18"/>
      <c r="K911" s="18"/>
    </row>
    <row r="912" ht="15.75" customHeight="1">
      <c r="J912" s="18"/>
      <c r="K912" s="18"/>
    </row>
    <row r="913" ht="15.75" customHeight="1">
      <c r="J913" s="18"/>
      <c r="K913" s="18"/>
    </row>
    <row r="914" ht="15.75" customHeight="1">
      <c r="J914" s="18"/>
      <c r="K914" s="18"/>
    </row>
    <row r="915" ht="15.75" customHeight="1">
      <c r="J915" s="18"/>
      <c r="K915" s="18"/>
    </row>
    <row r="916" ht="15.75" customHeight="1">
      <c r="J916" s="18"/>
      <c r="K916" s="18"/>
    </row>
    <row r="917" ht="15.75" customHeight="1">
      <c r="J917" s="18"/>
      <c r="K917" s="18"/>
    </row>
    <row r="918" ht="15.75" customHeight="1">
      <c r="J918" s="18"/>
      <c r="K918" s="18"/>
    </row>
    <row r="919" ht="15.75" customHeight="1">
      <c r="J919" s="18"/>
      <c r="K919" s="18"/>
    </row>
    <row r="920" ht="15.75" customHeight="1">
      <c r="J920" s="18"/>
      <c r="K920" s="18"/>
    </row>
    <row r="921" ht="15.75" customHeight="1">
      <c r="J921" s="18"/>
      <c r="K921" s="18"/>
    </row>
    <row r="922" ht="15.75" customHeight="1">
      <c r="J922" s="18"/>
      <c r="K922" s="18"/>
    </row>
    <row r="923" ht="15.75" customHeight="1">
      <c r="J923" s="18"/>
      <c r="K923" s="18"/>
    </row>
    <row r="924" ht="15.75" customHeight="1">
      <c r="J924" s="18"/>
      <c r="K924" s="18"/>
    </row>
    <row r="925" ht="15.75" customHeight="1">
      <c r="J925" s="18"/>
      <c r="K925" s="18"/>
    </row>
    <row r="926" ht="15.75" customHeight="1">
      <c r="J926" s="18"/>
      <c r="K926" s="18"/>
    </row>
    <row r="927" ht="15.75" customHeight="1">
      <c r="J927" s="18"/>
      <c r="K927" s="18"/>
    </row>
    <row r="928" ht="15.75" customHeight="1">
      <c r="J928" s="18"/>
      <c r="K928" s="18"/>
    </row>
    <row r="929" ht="15.75" customHeight="1">
      <c r="J929" s="18"/>
      <c r="K929" s="18"/>
    </row>
    <row r="930" ht="15.75" customHeight="1">
      <c r="J930" s="18"/>
      <c r="K930" s="18"/>
    </row>
    <row r="931" ht="15.75" customHeight="1">
      <c r="J931" s="18"/>
      <c r="K931" s="18"/>
    </row>
    <row r="932" ht="15.75" customHeight="1">
      <c r="J932" s="18"/>
      <c r="K932" s="18"/>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13"/>
    <col customWidth="1" min="3" max="3" width="36.25"/>
    <col customWidth="1" min="4" max="6" width="12.63"/>
  </cols>
  <sheetData>
    <row r="1" ht="15.75" customHeight="1">
      <c r="A1" s="24" t="s">
        <v>4730</v>
      </c>
      <c r="B1" s="24" t="s">
        <v>4731</v>
      </c>
      <c r="C1" s="24" t="s">
        <v>4732</v>
      </c>
      <c r="D1" s="24" t="s">
        <v>4733</v>
      </c>
      <c r="E1" s="24" t="s">
        <v>4734</v>
      </c>
      <c r="F1" s="24" t="s">
        <v>4735</v>
      </c>
      <c r="G1" s="24" t="s">
        <v>4736</v>
      </c>
      <c r="H1" s="24" t="s">
        <v>4737</v>
      </c>
      <c r="I1" s="24" t="s">
        <v>4738</v>
      </c>
    </row>
    <row r="2" ht="15.75" customHeight="1">
      <c r="A2" s="24" t="s">
        <v>20</v>
      </c>
      <c r="B2" s="24" t="s">
        <v>4739</v>
      </c>
      <c r="C2" s="5" t="s">
        <v>4740</v>
      </c>
      <c r="D2" s="24" t="s">
        <v>4741</v>
      </c>
      <c r="E2" s="24" t="s">
        <v>4742</v>
      </c>
      <c r="F2" s="33">
        <v>25851.0</v>
      </c>
      <c r="G2" s="34">
        <v>46071.0</v>
      </c>
      <c r="H2" s="24" t="s">
        <v>4743</v>
      </c>
      <c r="I2" s="24">
        <v>10.0</v>
      </c>
    </row>
    <row r="3" ht="15.75" customHeight="1">
      <c r="A3" s="24" t="s">
        <v>33</v>
      </c>
      <c r="B3" s="24" t="s">
        <v>4739</v>
      </c>
      <c r="C3" s="5" t="s">
        <v>4744</v>
      </c>
      <c r="D3" s="24" t="s">
        <v>4741</v>
      </c>
      <c r="E3" s="24" t="s">
        <v>4742</v>
      </c>
      <c r="F3" s="33">
        <v>15108.0</v>
      </c>
      <c r="G3" s="34">
        <v>46071.0</v>
      </c>
      <c r="H3" s="24" t="s">
        <v>4743</v>
      </c>
      <c r="I3" s="24">
        <v>10.0</v>
      </c>
    </row>
    <row r="4" ht="15.75" customHeight="1">
      <c r="A4" s="24" t="s">
        <v>46</v>
      </c>
      <c r="B4" s="24" t="s">
        <v>4739</v>
      </c>
      <c r="C4" s="5" t="s">
        <v>4745</v>
      </c>
      <c r="D4" s="24" t="s">
        <v>4741</v>
      </c>
      <c r="E4" s="24" t="s">
        <v>4742</v>
      </c>
      <c r="F4" s="33">
        <v>9486.0</v>
      </c>
      <c r="G4" s="34">
        <v>46071.0</v>
      </c>
      <c r="H4" s="24" t="s">
        <v>4743</v>
      </c>
      <c r="I4" s="24">
        <v>10.0</v>
      </c>
    </row>
    <row r="5" ht="15.75" customHeight="1">
      <c r="A5" s="24" t="s">
        <v>72</v>
      </c>
      <c r="B5" s="24" t="s">
        <v>4739</v>
      </c>
      <c r="C5" s="5" t="s">
        <v>4746</v>
      </c>
      <c r="D5" s="24" t="s">
        <v>4741</v>
      </c>
      <c r="E5" s="24" t="s">
        <v>4742</v>
      </c>
      <c r="F5" s="24">
        <v>8101.0</v>
      </c>
      <c r="G5" s="34">
        <v>46071.0</v>
      </c>
      <c r="H5" s="24" t="s">
        <v>4743</v>
      </c>
      <c r="I5" s="24">
        <v>10.0</v>
      </c>
    </row>
    <row r="6" ht="15.75" customHeight="1">
      <c r="A6" s="24" t="s">
        <v>59</v>
      </c>
      <c r="B6" s="24" t="s">
        <v>4739</v>
      </c>
      <c r="C6" s="5" t="s">
        <v>4747</v>
      </c>
      <c r="D6" s="24" t="s">
        <v>4741</v>
      </c>
      <c r="E6" s="24" t="s">
        <v>4742</v>
      </c>
      <c r="F6" s="24">
        <v>898.0</v>
      </c>
      <c r="G6" s="34">
        <v>46071.0</v>
      </c>
      <c r="H6" s="24" t="s">
        <v>4743</v>
      </c>
      <c r="I6" s="24">
        <v>10.0</v>
      </c>
    </row>
    <row r="7" ht="15.75" customHeight="1">
      <c r="B7" s="18"/>
      <c r="C7" s="18"/>
    </row>
    <row r="8" ht="15.75" customHeight="1">
      <c r="B8" s="18"/>
      <c r="C8" s="18"/>
    </row>
    <row r="9" ht="15.75" customHeight="1">
      <c r="B9" s="18"/>
      <c r="C9" s="18"/>
    </row>
    <row r="10" ht="15.75" customHeight="1">
      <c r="B10" s="18"/>
      <c r="C10" s="18"/>
    </row>
    <row r="11" ht="15.75" customHeight="1">
      <c r="B11" s="18"/>
      <c r="C11" s="18"/>
    </row>
    <row r="12" ht="15.75" customHeight="1">
      <c r="B12" s="18"/>
      <c r="C12" s="18"/>
    </row>
    <row r="13" ht="15.75" customHeight="1">
      <c r="B13" s="18"/>
      <c r="C13" s="18"/>
    </row>
    <row r="14" ht="15.75" customHeight="1">
      <c r="B14" s="18"/>
      <c r="C14" s="18"/>
    </row>
    <row r="15" ht="15.75" customHeight="1">
      <c r="B15" s="18"/>
      <c r="C15" s="18"/>
    </row>
    <row r="16" ht="15.75" customHeight="1">
      <c r="B16" s="18"/>
      <c r="C16" s="18"/>
    </row>
    <row r="17" ht="15.75" customHeight="1">
      <c r="B17" s="18"/>
      <c r="C17" s="18"/>
    </row>
    <row r="18" ht="15.75" customHeight="1">
      <c r="B18" s="18"/>
      <c r="C18" s="18"/>
    </row>
    <row r="19" ht="15.75" customHeight="1">
      <c r="B19" s="18"/>
      <c r="C19" s="18"/>
    </row>
    <row r="20" ht="15.75" customHeight="1">
      <c r="B20" s="18"/>
      <c r="C20" s="18"/>
    </row>
    <row r="21" ht="15.75" customHeight="1">
      <c r="B21" s="18"/>
      <c r="C21" s="18"/>
    </row>
    <row r="22" ht="15.75" customHeight="1">
      <c r="B22" s="18"/>
      <c r="C22" s="18"/>
    </row>
    <row r="23" ht="15.75" customHeight="1">
      <c r="B23" s="18"/>
      <c r="C23" s="18"/>
    </row>
    <row r="24" ht="15.75" customHeight="1">
      <c r="B24" s="18"/>
      <c r="C24" s="18"/>
    </row>
    <row r="25" ht="15.75" customHeight="1">
      <c r="B25" s="18"/>
      <c r="C25" s="18"/>
    </row>
    <row r="26" ht="15.75" customHeight="1">
      <c r="B26" s="18"/>
      <c r="C26" s="18"/>
    </row>
    <row r="27" ht="15.75" customHeight="1">
      <c r="B27" s="18"/>
      <c r="C27" s="18"/>
    </row>
    <row r="28" ht="15.75" customHeight="1">
      <c r="B28" s="18"/>
      <c r="C28" s="18"/>
    </row>
    <row r="29" ht="15.75" customHeight="1">
      <c r="B29" s="18"/>
      <c r="C29" s="18"/>
    </row>
    <row r="30" ht="15.75" customHeight="1">
      <c r="B30" s="18"/>
      <c r="C30" s="18"/>
    </row>
    <row r="31" ht="15.75" customHeight="1">
      <c r="B31" s="18"/>
      <c r="C31" s="18"/>
    </row>
    <row r="32" ht="15.75" customHeight="1">
      <c r="B32" s="18"/>
      <c r="C32" s="18"/>
    </row>
    <row r="33" ht="15.75" customHeight="1">
      <c r="B33" s="18"/>
      <c r="C33" s="18"/>
    </row>
    <row r="34" ht="15.75" customHeight="1">
      <c r="B34" s="18"/>
      <c r="C34" s="18"/>
    </row>
    <row r="35" ht="15.75" customHeight="1">
      <c r="B35" s="18"/>
      <c r="C35" s="18"/>
    </row>
    <row r="36" ht="15.75" customHeight="1">
      <c r="B36" s="18"/>
      <c r="C36" s="18"/>
    </row>
    <row r="37" ht="15.75" customHeight="1">
      <c r="B37" s="18"/>
      <c r="C37" s="18"/>
    </row>
    <row r="38" ht="15.75" customHeight="1">
      <c r="B38" s="18"/>
      <c r="C38" s="18"/>
    </row>
    <row r="39" ht="15.75" customHeight="1">
      <c r="B39" s="18"/>
      <c r="C39" s="18"/>
    </row>
    <row r="40" ht="15.75" customHeight="1">
      <c r="B40" s="18"/>
      <c r="C40" s="18"/>
    </row>
    <row r="41" ht="15.75" customHeight="1">
      <c r="B41" s="18"/>
      <c r="C41" s="18"/>
    </row>
    <row r="42" ht="15.75" customHeight="1">
      <c r="B42" s="18"/>
      <c r="C42" s="18"/>
    </row>
    <row r="43" ht="15.75" customHeight="1">
      <c r="B43" s="18"/>
      <c r="C43" s="18"/>
    </row>
    <row r="44" ht="15.75" customHeight="1">
      <c r="B44" s="18"/>
      <c r="C44" s="18"/>
    </row>
    <row r="45" ht="15.75" customHeight="1">
      <c r="B45" s="18"/>
      <c r="C45" s="18"/>
    </row>
    <row r="46" ht="15.75" customHeight="1">
      <c r="B46" s="18"/>
      <c r="C46" s="18"/>
    </row>
    <row r="47" ht="15.75" customHeight="1">
      <c r="B47" s="18"/>
      <c r="C47" s="18"/>
    </row>
    <row r="48" ht="15.75" customHeight="1">
      <c r="B48" s="18"/>
      <c r="C48" s="18"/>
    </row>
    <row r="49" ht="15.75" customHeight="1">
      <c r="B49" s="18"/>
      <c r="C49" s="18"/>
    </row>
    <row r="50" ht="15.75" customHeight="1">
      <c r="B50" s="18"/>
      <c r="C50" s="18"/>
    </row>
    <row r="51" ht="15.75" customHeight="1">
      <c r="B51" s="18"/>
      <c r="C51" s="18"/>
    </row>
    <row r="52" ht="15.75" customHeight="1">
      <c r="B52" s="18"/>
      <c r="C52" s="18"/>
    </row>
    <row r="53" ht="15.75" customHeight="1">
      <c r="B53" s="18"/>
      <c r="C53" s="18"/>
    </row>
    <row r="54" ht="15.75" customHeight="1">
      <c r="B54" s="18"/>
      <c r="C54" s="18"/>
    </row>
    <row r="55" ht="15.75" customHeight="1">
      <c r="B55" s="18"/>
      <c r="C55" s="18"/>
    </row>
    <row r="56" ht="15.75" customHeight="1">
      <c r="B56" s="18"/>
      <c r="C56" s="18"/>
    </row>
    <row r="57" ht="15.75" customHeight="1">
      <c r="B57" s="18"/>
      <c r="C57" s="18"/>
    </row>
    <row r="58" ht="15.75" customHeight="1">
      <c r="B58" s="18"/>
      <c r="C58" s="18"/>
    </row>
    <row r="59" ht="15.75" customHeight="1">
      <c r="B59" s="18"/>
      <c r="C59" s="18"/>
    </row>
    <row r="60" ht="15.75" customHeight="1">
      <c r="B60" s="18"/>
      <c r="C60" s="18"/>
    </row>
    <row r="61" ht="15.75" customHeight="1">
      <c r="B61" s="18"/>
      <c r="C61" s="18"/>
    </row>
    <row r="62" ht="15.75" customHeight="1">
      <c r="B62" s="18"/>
      <c r="C62" s="18"/>
    </row>
    <row r="63" ht="15.75" customHeight="1">
      <c r="B63" s="18"/>
      <c r="C63" s="18"/>
    </row>
    <row r="64" ht="15.75" customHeight="1">
      <c r="B64" s="18"/>
      <c r="C64" s="18"/>
    </row>
    <row r="65" ht="15.75" customHeight="1">
      <c r="B65" s="18"/>
      <c r="C65" s="18"/>
    </row>
    <row r="66" ht="15.75" customHeight="1">
      <c r="B66" s="18"/>
      <c r="C66" s="18"/>
    </row>
    <row r="67" ht="15.75" customHeight="1">
      <c r="B67" s="18"/>
      <c r="C67" s="18"/>
    </row>
    <row r="68" ht="15.75" customHeight="1">
      <c r="B68" s="18"/>
      <c r="C68" s="18"/>
    </row>
    <row r="69" ht="15.75" customHeight="1">
      <c r="B69" s="18"/>
      <c r="C69" s="18"/>
    </row>
    <row r="70" ht="15.75" customHeight="1">
      <c r="B70" s="18"/>
      <c r="C70" s="18"/>
    </row>
    <row r="71" ht="15.75" customHeight="1">
      <c r="B71" s="18"/>
      <c r="C71" s="18"/>
    </row>
    <row r="72" ht="15.75" customHeight="1">
      <c r="B72" s="18"/>
      <c r="C72" s="18"/>
    </row>
    <row r="73" ht="15.75" customHeight="1">
      <c r="B73" s="18"/>
      <c r="C73" s="18"/>
    </row>
    <row r="74" ht="15.75" customHeight="1">
      <c r="B74" s="18"/>
      <c r="C74" s="18"/>
    </row>
    <row r="75" ht="15.75" customHeight="1">
      <c r="B75" s="18"/>
      <c r="C75" s="18"/>
    </row>
    <row r="76" ht="15.75" customHeight="1">
      <c r="B76" s="18"/>
      <c r="C76" s="18"/>
    </row>
    <row r="77" ht="15.75" customHeight="1">
      <c r="B77" s="18"/>
      <c r="C77" s="18"/>
    </row>
    <row r="78" ht="15.75" customHeight="1">
      <c r="B78" s="18"/>
      <c r="C78" s="18"/>
    </row>
    <row r="79" ht="15.75" customHeight="1">
      <c r="B79" s="18"/>
      <c r="C79" s="18"/>
    </row>
    <row r="80" ht="15.75" customHeight="1">
      <c r="B80" s="18"/>
      <c r="C80" s="18"/>
    </row>
    <row r="81" ht="15.75" customHeight="1">
      <c r="B81" s="18"/>
      <c r="C81" s="18"/>
    </row>
    <row r="82" ht="15.75" customHeight="1">
      <c r="B82" s="18"/>
      <c r="C82" s="18"/>
    </row>
    <row r="83" ht="15.75" customHeight="1">
      <c r="B83" s="18"/>
      <c r="C83" s="18"/>
    </row>
    <row r="84" ht="15.75" customHeight="1">
      <c r="B84" s="18"/>
      <c r="C84" s="18"/>
    </row>
    <row r="85" ht="15.75" customHeight="1">
      <c r="B85" s="18"/>
      <c r="C85" s="18"/>
    </row>
    <row r="86" ht="15.75" customHeight="1">
      <c r="B86" s="18"/>
      <c r="C86" s="18"/>
    </row>
    <row r="87" ht="15.75" customHeight="1">
      <c r="B87" s="18"/>
      <c r="C87" s="18"/>
    </row>
    <row r="88" ht="15.75" customHeight="1">
      <c r="B88" s="18"/>
      <c r="C88" s="18"/>
    </row>
    <row r="89" ht="15.75" customHeight="1">
      <c r="B89" s="18"/>
      <c r="C89" s="18"/>
    </row>
    <row r="90" ht="15.75" customHeight="1">
      <c r="B90" s="18"/>
      <c r="C90" s="18"/>
    </row>
    <row r="91" ht="15.75" customHeight="1">
      <c r="B91" s="18"/>
      <c r="C91" s="18"/>
    </row>
    <row r="92" ht="15.75" customHeight="1">
      <c r="B92" s="18"/>
      <c r="C92" s="18"/>
    </row>
    <row r="93" ht="15.75" customHeight="1">
      <c r="B93" s="18"/>
      <c r="C93" s="18"/>
    </row>
    <row r="94" ht="15.75" customHeight="1">
      <c r="B94" s="18"/>
      <c r="C94" s="18"/>
    </row>
    <row r="95" ht="15.75" customHeight="1">
      <c r="B95" s="18"/>
      <c r="C95" s="18"/>
    </row>
    <row r="96" ht="15.75" customHeight="1">
      <c r="B96" s="18"/>
      <c r="C96" s="18"/>
    </row>
    <row r="97" ht="15.75" customHeight="1">
      <c r="B97" s="18"/>
      <c r="C97" s="18"/>
    </row>
    <row r="98" ht="15.75" customHeight="1">
      <c r="B98" s="18"/>
      <c r="C98" s="18"/>
    </row>
    <row r="99" ht="15.75" customHeight="1">
      <c r="B99" s="18"/>
      <c r="C99" s="18"/>
    </row>
    <row r="100" ht="15.75" customHeight="1">
      <c r="B100" s="18"/>
      <c r="C100" s="18"/>
    </row>
    <row r="101" ht="15.75" customHeight="1">
      <c r="B101" s="18"/>
      <c r="C101" s="18"/>
    </row>
    <row r="102" ht="15.75" customHeight="1">
      <c r="B102" s="18"/>
      <c r="C102" s="18"/>
    </row>
    <row r="103" ht="15.75" customHeight="1">
      <c r="B103" s="18"/>
      <c r="C103" s="18"/>
    </row>
    <row r="104" ht="15.75" customHeight="1">
      <c r="B104" s="18"/>
      <c r="C104" s="18"/>
    </row>
    <row r="105" ht="15.75" customHeight="1">
      <c r="B105" s="18"/>
      <c r="C105" s="18"/>
    </row>
    <row r="106" ht="15.75" customHeight="1">
      <c r="B106" s="18"/>
      <c r="C106" s="18"/>
    </row>
    <row r="107" ht="15.75" customHeight="1">
      <c r="B107" s="18"/>
      <c r="C107" s="18"/>
    </row>
    <row r="108" ht="15.75" customHeight="1">
      <c r="B108" s="18"/>
      <c r="C108" s="18"/>
    </row>
    <row r="109" ht="15.75" customHeight="1">
      <c r="B109" s="18"/>
      <c r="C109" s="18"/>
    </row>
    <row r="110" ht="15.75" customHeight="1">
      <c r="B110" s="18"/>
      <c r="C110" s="18"/>
    </row>
    <row r="111" ht="15.75" customHeight="1">
      <c r="B111" s="18"/>
      <c r="C111" s="18"/>
    </row>
    <row r="112" ht="15.75" customHeight="1">
      <c r="B112" s="18"/>
      <c r="C112" s="18"/>
    </row>
    <row r="113" ht="15.75" customHeight="1">
      <c r="B113" s="18"/>
      <c r="C113" s="18"/>
    </row>
    <row r="114" ht="15.75" customHeight="1">
      <c r="B114" s="18"/>
      <c r="C114" s="18"/>
    </row>
    <row r="115" ht="15.75" customHeight="1">
      <c r="B115" s="18"/>
      <c r="C115" s="18"/>
    </row>
    <row r="116" ht="15.75" customHeight="1">
      <c r="B116" s="18"/>
      <c r="C116" s="18"/>
    </row>
    <row r="117" ht="15.75" customHeight="1">
      <c r="B117" s="18"/>
      <c r="C117" s="18"/>
    </row>
    <row r="118" ht="15.75" customHeight="1">
      <c r="B118" s="18"/>
      <c r="C118" s="18"/>
    </row>
    <row r="119" ht="15.75" customHeight="1">
      <c r="B119" s="18"/>
      <c r="C119" s="18"/>
    </row>
    <row r="120" ht="15.75" customHeight="1">
      <c r="B120" s="18"/>
      <c r="C120" s="18"/>
    </row>
    <row r="121" ht="15.75" customHeight="1">
      <c r="B121" s="18"/>
      <c r="C121" s="18"/>
    </row>
    <row r="122" ht="15.75" customHeight="1">
      <c r="B122" s="18"/>
      <c r="C122" s="18"/>
    </row>
    <row r="123" ht="15.75" customHeight="1">
      <c r="B123" s="18"/>
      <c r="C123" s="18"/>
    </row>
    <row r="124" ht="15.75" customHeight="1">
      <c r="B124" s="18"/>
      <c r="C124" s="18"/>
    </row>
    <row r="125" ht="15.75" customHeight="1">
      <c r="B125" s="18"/>
      <c r="C125" s="18"/>
    </row>
    <row r="126" ht="15.75" customHeight="1">
      <c r="B126" s="18"/>
      <c r="C126" s="18"/>
    </row>
    <row r="127" ht="15.75" customHeight="1">
      <c r="B127" s="18"/>
      <c r="C127" s="18"/>
    </row>
    <row r="128" ht="15.75" customHeight="1">
      <c r="B128" s="18"/>
      <c r="C128" s="18"/>
    </row>
    <row r="129" ht="15.75" customHeight="1">
      <c r="B129" s="18"/>
      <c r="C129" s="18"/>
    </row>
    <row r="130" ht="15.75" customHeight="1">
      <c r="B130" s="18"/>
      <c r="C130" s="18"/>
    </row>
    <row r="131" ht="15.75" customHeight="1">
      <c r="B131" s="18"/>
      <c r="C131" s="18"/>
    </row>
    <row r="132" ht="15.75" customHeight="1">
      <c r="B132" s="18"/>
      <c r="C132" s="18"/>
    </row>
    <row r="133" ht="15.75" customHeight="1">
      <c r="B133" s="18"/>
      <c r="C133" s="18"/>
    </row>
    <row r="134" ht="15.75" customHeight="1">
      <c r="B134" s="18"/>
      <c r="C134" s="18"/>
    </row>
    <row r="135" ht="15.75" customHeight="1">
      <c r="B135" s="18"/>
      <c r="C135" s="18"/>
    </row>
    <row r="136" ht="15.75" customHeight="1">
      <c r="B136" s="18"/>
      <c r="C136" s="18"/>
    </row>
    <row r="137" ht="15.75" customHeight="1">
      <c r="B137" s="18"/>
      <c r="C137" s="18"/>
    </row>
    <row r="138" ht="15.75" customHeight="1">
      <c r="B138" s="18"/>
      <c r="C138" s="18"/>
    </row>
    <row r="139" ht="15.75" customHeight="1">
      <c r="B139" s="18"/>
      <c r="C139" s="18"/>
    </row>
    <row r="140" ht="15.75" customHeight="1">
      <c r="B140" s="18"/>
      <c r="C140" s="18"/>
    </row>
    <row r="141" ht="15.75" customHeight="1">
      <c r="B141" s="18"/>
      <c r="C141" s="18"/>
    </row>
    <row r="142" ht="15.75" customHeight="1">
      <c r="B142" s="18"/>
      <c r="C142" s="18"/>
    </row>
    <row r="143" ht="15.75" customHeight="1">
      <c r="B143" s="18"/>
      <c r="C143" s="18"/>
    </row>
    <row r="144" ht="15.75" customHeight="1">
      <c r="B144" s="18"/>
      <c r="C144" s="18"/>
    </row>
    <row r="145" ht="15.75" customHeight="1">
      <c r="B145" s="18"/>
      <c r="C145" s="18"/>
    </row>
    <row r="146" ht="15.75" customHeight="1">
      <c r="B146" s="18"/>
      <c r="C146" s="18"/>
    </row>
    <row r="147" ht="15.75" customHeight="1">
      <c r="B147" s="18"/>
      <c r="C147" s="18"/>
    </row>
    <row r="148" ht="15.75" customHeight="1">
      <c r="B148" s="18"/>
      <c r="C148" s="18"/>
    </row>
    <row r="149" ht="15.75" customHeight="1">
      <c r="B149" s="18"/>
      <c r="C149" s="18"/>
    </row>
    <row r="150" ht="15.75" customHeight="1">
      <c r="B150" s="18"/>
      <c r="C150" s="18"/>
    </row>
    <row r="151" ht="15.75" customHeight="1">
      <c r="B151" s="18"/>
      <c r="C151" s="18"/>
    </row>
    <row r="152" ht="15.75" customHeight="1">
      <c r="B152" s="18"/>
      <c r="C152" s="18"/>
    </row>
    <row r="153" ht="15.75" customHeight="1">
      <c r="B153" s="18"/>
      <c r="C153" s="18"/>
    </row>
    <row r="154" ht="15.75" customHeight="1">
      <c r="B154" s="18"/>
      <c r="C154" s="18"/>
    </row>
    <row r="155" ht="15.75" customHeight="1">
      <c r="B155" s="18"/>
      <c r="C155" s="18"/>
    </row>
    <row r="156" ht="15.75" customHeight="1">
      <c r="B156" s="18"/>
      <c r="C156" s="18"/>
    </row>
    <row r="157" ht="15.75" customHeight="1">
      <c r="B157" s="18"/>
      <c r="C157" s="18"/>
    </row>
    <row r="158" ht="15.75" customHeight="1">
      <c r="B158" s="18"/>
      <c r="C158" s="18"/>
    </row>
    <row r="159" ht="15.75" customHeight="1">
      <c r="B159" s="18"/>
      <c r="C159" s="18"/>
    </row>
    <row r="160" ht="15.75" customHeight="1">
      <c r="B160" s="18"/>
      <c r="C160" s="18"/>
    </row>
    <row r="161" ht="15.75" customHeight="1">
      <c r="B161" s="18"/>
      <c r="C161" s="18"/>
    </row>
    <row r="162" ht="15.75" customHeight="1">
      <c r="B162" s="18"/>
      <c r="C162" s="18"/>
    </row>
    <row r="163" ht="15.75" customHeight="1">
      <c r="B163" s="18"/>
      <c r="C163" s="18"/>
    </row>
    <row r="164" ht="15.75" customHeight="1">
      <c r="B164" s="18"/>
      <c r="C164" s="18"/>
    </row>
    <row r="165" ht="15.75" customHeight="1">
      <c r="B165" s="18"/>
      <c r="C165" s="18"/>
    </row>
    <row r="166" ht="15.75" customHeight="1">
      <c r="B166" s="18"/>
      <c r="C166" s="18"/>
    </row>
    <row r="167" ht="15.75" customHeight="1">
      <c r="B167" s="18"/>
      <c r="C167" s="18"/>
    </row>
    <row r="168" ht="15.75" customHeight="1">
      <c r="B168" s="18"/>
      <c r="C168" s="18"/>
    </row>
    <row r="169" ht="15.75" customHeight="1">
      <c r="B169" s="18"/>
      <c r="C169" s="18"/>
    </row>
    <row r="170" ht="15.75" customHeight="1">
      <c r="B170" s="18"/>
      <c r="C170" s="18"/>
    </row>
    <row r="171" ht="15.75" customHeight="1">
      <c r="B171" s="18"/>
      <c r="C171" s="18"/>
    </row>
    <row r="172" ht="15.75" customHeight="1">
      <c r="B172" s="18"/>
      <c r="C172" s="18"/>
    </row>
    <row r="173" ht="15.75" customHeight="1">
      <c r="B173" s="18"/>
      <c r="C173" s="18"/>
    </row>
    <row r="174" ht="15.75" customHeight="1">
      <c r="B174" s="18"/>
      <c r="C174" s="18"/>
    </row>
    <row r="175" ht="15.75" customHeight="1">
      <c r="B175" s="18"/>
      <c r="C175" s="18"/>
    </row>
    <row r="176" ht="15.75" customHeight="1">
      <c r="B176" s="18"/>
      <c r="C176" s="18"/>
    </row>
    <row r="177" ht="15.75" customHeight="1">
      <c r="B177" s="18"/>
      <c r="C177" s="18"/>
    </row>
    <row r="178" ht="15.75" customHeight="1">
      <c r="B178" s="18"/>
      <c r="C178" s="18"/>
    </row>
    <row r="179" ht="15.75" customHeight="1">
      <c r="B179" s="18"/>
      <c r="C179" s="18"/>
    </row>
    <row r="180" ht="15.75" customHeight="1">
      <c r="B180" s="18"/>
      <c r="C180" s="18"/>
    </row>
    <row r="181" ht="15.75" customHeight="1">
      <c r="B181" s="18"/>
      <c r="C181" s="18"/>
    </row>
    <row r="182" ht="15.75" customHeight="1">
      <c r="B182" s="18"/>
      <c r="C182" s="18"/>
    </row>
    <row r="183" ht="15.75" customHeight="1">
      <c r="B183" s="18"/>
      <c r="C183" s="18"/>
    </row>
    <row r="184" ht="15.75" customHeight="1">
      <c r="B184" s="18"/>
      <c r="C184" s="18"/>
    </row>
    <row r="185" ht="15.75" customHeight="1">
      <c r="B185" s="18"/>
      <c r="C185" s="18"/>
    </row>
    <row r="186" ht="15.75" customHeight="1">
      <c r="B186" s="18"/>
      <c r="C186" s="18"/>
    </row>
    <row r="187" ht="15.75" customHeight="1">
      <c r="B187" s="18"/>
      <c r="C187" s="18"/>
    </row>
    <row r="188" ht="15.75" customHeight="1">
      <c r="B188" s="18"/>
      <c r="C188" s="18"/>
    </row>
    <row r="189" ht="15.75" customHeight="1">
      <c r="B189" s="18"/>
      <c r="C189" s="18"/>
    </row>
    <row r="190" ht="15.75" customHeight="1">
      <c r="B190" s="18"/>
      <c r="C190" s="18"/>
    </row>
    <row r="191" ht="15.75" customHeight="1">
      <c r="B191" s="18"/>
      <c r="C191" s="18"/>
    </row>
    <row r="192" ht="15.75" customHeight="1">
      <c r="B192" s="18"/>
      <c r="C192" s="18"/>
    </row>
    <row r="193" ht="15.75" customHeight="1">
      <c r="B193" s="18"/>
      <c r="C193" s="18"/>
    </row>
    <row r="194" ht="15.75" customHeight="1">
      <c r="B194" s="18"/>
      <c r="C194" s="18"/>
    </row>
    <row r="195" ht="15.75" customHeight="1">
      <c r="B195" s="18"/>
      <c r="C195" s="18"/>
    </row>
    <row r="196" ht="15.75" customHeight="1">
      <c r="B196" s="18"/>
      <c r="C196" s="18"/>
    </row>
    <row r="197" ht="15.75" customHeight="1">
      <c r="B197" s="18"/>
      <c r="C197" s="18"/>
    </row>
    <row r="198" ht="15.75" customHeight="1">
      <c r="B198" s="18"/>
      <c r="C198" s="18"/>
    </row>
    <row r="199" ht="15.75" customHeight="1">
      <c r="B199" s="18"/>
      <c r="C199" s="18"/>
    </row>
    <row r="200" ht="15.75" customHeight="1">
      <c r="B200" s="18"/>
      <c r="C200" s="18"/>
    </row>
    <row r="201" ht="15.75" customHeight="1">
      <c r="B201" s="18"/>
      <c r="C201" s="18"/>
    </row>
    <row r="202" ht="15.75" customHeight="1">
      <c r="B202" s="18"/>
      <c r="C202" s="18"/>
    </row>
    <row r="203" ht="15.75" customHeight="1">
      <c r="B203" s="18"/>
      <c r="C203" s="18"/>
    </row>
    <row r="204" ht="15.75" customHeight="1">
      <c r="B204" s="18"/>
      <c r="C204" s="18"/>
    </row>
    <row r="205" ht="15.75" customHeight="1">
      <c r="B205" s="18"/>
      <c r="C205" s="18"/>
    </row>
    <row r="206" ht="15.75" customHeight="1">
      <c r="B206" s="18"/>
      <c r="C206" s="18"/>
    </row>
    <row r="207" ht="15.75" customHeight="1">
      <c r="B207" s="18"/>
      <c r="C207" s="18"/>
    </row>
    <row r="208" ht="15.75" customHeight="1">
      <c r="B208" s="18"/>
      <c r="C208" s="18"/>
    </row>
    <row r="209" ht="15.75" customHeight="1">
      <c r="B209" s="18"/>
      <c r="C209" s="18"/>
    </row>
    <row r="210" ht="15.75" customHeight="1">
      <c r="B210" s="18"/>
      <c r="C210" s="18"/>
    </row>
    <row r="211" ht="15.75" customHeight="1">
      <c r="B211" s="18"/>
      <c r="C211" s="18"/>
    </row>
    <row r="212" ht="15.75" customHeight="1">
      <c r="B212" s="18"/>
      <c r="C212" s="18"/>
    </row>
    <row r="213" ht="15.75" customHeight="1">
      <c r="B213" s="18"/>
      <c r="C213" s="18"/>
    </row>
    <row r="214" ht="15.75" customHeight="1">
      <c r="B214" s="18"/>
      <c r="C214" s="18"/>
    </row>
    <row r="215" ht="15.75" customHeight="1">
      <c r="B215" s="18"/>
      <c r="C215" s="18"/>
    </row>
    <row r="216" ht="15.75" customHeight="1">
      <c r="B216" s="18"/>
      <c r="C216" s="18"/>
    </row>
    <row r="217" ht="15.75" customHeight="1">
      <c r="B217" s="18"/>
      <c r="C217" s="18"/>
    </row>
    <row r="218" ht="15.75" customHeight="1">
      <c r="B218" s="18"/>
      <c r="C218" s="18"/>
    </row>
    <row r="219" ht="15.75" customHeight="1">
      <c r="B219" s="18"/>
      <c r="C219" s="18"/>
    </row>
    <row r="220" ht="15.75" customHeight="1">
      <c r="B220" s="18"/>
      <c r="C220" s="18"/>
    </row>
    <row r="221" ht="15.75" customHeight="1">
      <c r="B221" s="18"/>
      <c r="C221" s="18"/>
    </row>
    <row r="222" ht="15.75" customHeight="1">
      <c r="B222" s="18"/>
      <c r="C222" s="18"/>
    </row>
    <row r="223" ht="15.75" customHeight="1">
      <c r="B223" s="18"/>
      <c r="C223" s="18"/>
    </row>
    <row r="224" ht="15.75" customHeight="1">
      <c r="B224" s="18"/>
      <c r="C224" s="18"/>
    </row>
    <row r="225" ht="15.75" customHeight="1">
      <c r="B225" s="18"/>
      <c r="C225" s="18"/>
    </row>
    <row r="226" ht="15.75" customHeight="1">
      <c r="B226" s="18"/>
      <c r="C226" s="18"/>
    </row>
    <row r="227" ht="15.75" customHeight="1">
      <c r="B227" s="18"/>
      <c r="C227" s="18"/>
    </row>
    <row r="228" ht="15.75" customHeight="1">
      <c r="B228" s="18"/>
      <c r="C228" s="18"/>
    </row>
    <row r="229" ht="15.75" customHeight="1">
      <c r="B229" s="18"/>
      <c r="C229" s="18"/>
    </row>
    <row r="230" ht="15.75" customHeight="1">
      <c r="B230" s="18"/>
      <c r="C230" s="18"/>
    </row>
    <row r="231" ht="15.75" customHeight="1">
      <c r="B231" s="18"/>
      <c r="C231" s="18"/>
    </row>
    <row r="232" ht="15.75" customHeight="1">
      <c r="B232" s="18"/>
      <c r="C232" s="18"/>
    </row>
    <row r="233" ht="15.75" customHeight="1">
      <c r="B233" s="18"/>
      <c r="C233" s="18"/>
    </row>
    <row r="234" ht="15.75" customHeight="1">
      <c r="B234" s="18"/>
      <c r="C234" s="18"/>
    </row>
    <row r="235" ht="15.75" customHeight="1">
      <c r="B235" s="18"/>
      <c r="C235" s="18"/>
    </row>
    <row r="236" ht="15.75" customHeight="1">
      <c r="B236" s="18"/>
      <c r="C236" s="18"/>
    </row>
    <row r="237" ht="15.75" customHeight="1">
      <c r="B237" s="18"/>
      <c r="C237" s="18"/>
    </row>
    <row r="238" ht="15.75" customHeight="1">
      <c r="B238" s="18"/>
      <c r="C238" s="18"/>
    </row>
    <row r="239" ht="15.75" customHeight="1">
      <c r="B239" s="18"/>
      <c r="C239" s="18"/>
    </row>
    <row r="240" ht="15.75" customHeight="1">
      <c r="B240" s="18"/>
      <c r="C240" s="18"/>
    </row>
    <row r="241" ht="15.75" customHeight="1">
      <c r="B241" s="18"/>
      <c r="C241" s="18"/>
    </row>
    <row r="242" ht="15.75" customHeight="1">
      <c r="B242" s="18"/>
      <c r="C242" s="18"/>
    </row>
    <row r="243" ht="15.75" customHeight="1">
      <c r="B243" s="18"/>
      <c r="C243" s="18"/>
    </row>
    <row r="244" ht="15.75" customHeight="1">
      <c r="B244" s="18"/>
      <c r="C244" s="18"/>
    </row>
    <row r="245" ht="15.75" customHeight="1">
      <c r="B245" s="18"/>
      <c r="C245" s="18"/>
    </row>
    <row r="246" ht="15.75" customHeight="1">
      <c r="B246" s="18"/>
      <c r="C246" s="18"/>
    </row>
    <row r="247" ht="15.75" customHeight="1">
      <c r="B247" s="18"/>
      <c r="C247" s="18"/>
    </row>
    <row r="248" ht="15.75" customHeight="1">
      <c r="B248" s="18"/>
      <c r="C248" s="18"/>
    </row>
    <row r="249" ht="15.75" customHeight="1">
      <c r="B249" s="18"/>
      <c r="C249" s="18"/>
    </row>
    <row r="250" ht="15.75" customHeight="1">
      <c r="B250" s="18"/>
      <c r="C250" s="18"/>
    </row>
    <row r="251" ht="15.75" customHeight="1">
      <c r="B251" s="18"/>
      <c r="C251" s="18"/>
    </row>
    <row r="252" ht="15.75" customHeight="1">
      <c r="B252" s="18"/>
      <c r="C252" s="18"/>
    </row>
    <row r="253" ht="15.75" customHeight="1">
      <c r="B253" s="18"/>
      <c r="C253" s="18"/>
    </row>
    <row r="254" ht="15.75" customHeight="1">
      <c r="B254" s="18"/>
      <c r="C254" s="18"/>
    </row>
    <row r="255" ht="15.75" customHeight="1">
      <c r="B255" s="18"/>
      <c r="C255" s="18"/>
    </row>
    <row r="256" ht="15.75" customHeight="1">
      <c r="B256" s="18"/>
      <c r="C256" s="18"/>
    </row>
    <row r="257" ht="15.75" customHeight="1">
      <c r="B257" s="18"/>
      <c r="C257" s="18"/>
    </row>
    <row r="258" ht="15.75" customHeight="1">
      <c r="B258" s="18"/>
      <c r="C258" s="18"/>
    </row>
    <row r="259" ht="15.75" customHeight="1">
      <c r="B259" s="18"/>
      <c r="C259" s="18"/>
    </row>
    <row r="260" ht="15.75" customHeight="1">
      <c r="B260" s="18"/>
      <c r="C260" s="18"/>
    </row>
    <row r="261" ht="15.75" customHeight="1">
      <c r="B261" s="18"/>
      <c r="C261" s="18"/>
    </row>
    <row r="262" ht="15.75" customHeight="1">
      <c r="B262" s="18"/>
      <c r="C262" s="18"/>
    </row>
    <row r="263" ht="15.75" customHeight="1">
      <c r="B263" s="18"/>
      <c r="C263" s="18"/>
    </row>
    <row r="264" ht="15.75" customHeight="1">
      <c r="B264" s="18"/>
      <c r="C264" s="18"/>
    </row>
    <row r="265" ht="15.75" customHeight="1">
      <c r="B265" s="18"/>
      <c r="C265" s="18"/>
    </row>
    <row r="266" ht="15.75" customHeight="1">
      <c r="B266" s="18"/>
      <c r="C266" s="18"/>
    </row>
    <row r="267" ht="15.75" customHeight="1">
      <c r="B267" s="18"/>
      <c r="C267" s="18"/>
    </row>
    <row r="268" ht="15.75" customHeight="1">
      <c r="B268" s="18"/>
      <c r="C268" s="18"/>
    </row>
    <row r="269" ht="15.75" customHeight="1">
      <c r="B269" s="18"/>
      <c r="C269" s="18"/>
    </row>
    <row r="270" ht="15.75" customHeight="1">
      <c r="B270" s="18"/>
      <c r="C270" s="18"/>
    </row>
    <row r="271" ht="15.75" customHeight="1">
      <c r="B271" s="18"/>
      <c r="C271" s="18"/>
    </row>
    <row r="272" ht="15.75" customHeight="1">
      <c r="B272" s="18"/>
      <c r="C272" s="18"/>
    </row>
    <row r="273" ht="15.75" customHeight="1">
      <c r="B273" s="18"/>
      <c r="C273" s="18"/>
    </row>
    <row r="274" ht="15.75" customHeight="1">
      <c r="B274" s="18"/>
      <c r="C274" s="18"/>
    </row>
    <row r="275" ht="15.75" customHeight="1">
      <c r="B275" s="18"/>
      <c r="C275" s="18"/>
    </row>
    <row r="276" ht="15.75" customHeight="1">
      <c r="B276" s="18"/>
      <c r="C276" s="18"/>
    </row>
    <row r="277" ht="15.75" customHeight="1">
      <c r="B277" s="18"/>
      <c r="C277" s="18"/>
    </row>
    <row r="278" ht="15.75" customHeight="1">
      <c r="B278" s="18"/>
      <c r="C278" s="18"/>
    </row>
    <row r="279" ht="15.75" customHeight="1">
      <c r="B279" s="18"/>
      <c r="C279" s="18"/>
    </row>
    <row r="280" ht="15.75" customHeight="1">
      <c r="B280" s="18"/>
      <c r="C280" s="18"/>
    </row>
    <row r="281" ht="15.75" customHeight="1">
      <c r="B281" s="18"/>
      <c r="C281" s="18"/>
    </row>
    <row r="282" ht="15.75" customHeight="1">
      <c r="B282" s="18"/>
      <c r="C282" s="18"/>
    </row>
    <row r="283" ht="15.75" customHeight="1">
      <c r="B283" s="18"/>
      <c r="C283" s="18"/>
    </row>
    <row r="284" ht="15.75" customHeight="1">
      <c r="B284" s="18"/>
      <c r="C284" s="18"/>
    </row>
    <row r="285" ht="15.75" customHeight="1">
      <c r="B285" s="18"/>
      <c r="C285" s="18"/>
    </row>
    <row r="286" ht="15.75" customHeight="1">
      <c r="B286" s="18"/>
      <c r="C286" s="18"/>
    </row>
    <row r="287" ht="15.75" customHeight="1">
      <c r="B287" s="18"/>
      <c r="C287" s="18"/>
    </row>
    <row r="288" ht="15.75" customHeight="1">
      <c r="B288" s="18"/>
      <c r="C288" s="18"/>
    </row>
    <row r="289" ht="15.75" customHeight="1">
      <c r="B289" s="18"/>
      <c r="C289" s="18"/>
    </row>
    <row r="290" ht="15.75" customHeight="1">
      <c r="B290" s="18"/>
      <c r="C290" s="18"/>
    </row>
    <row r="291" ht="15.75" customHeight="1">
      <c r="B291" s="18"/>
      <c r="C291" s="18"/>
    </row>
    <row r="292" ht="15.75" customHeight="1">
      <c r="B292" s="18"/>
      <c r="C292" s="18"/>
    </row>
    <row r="293" ht="15.75" customHeight="1">
      <c r="B293" s="18"/>
      <c r="C293" s="18"/>
    </row>
    <row r="294" ht="15.75" customHeight="1">
      <c r="B294" s="18"/>
      <c r="C294" s="18"/>
    </row>
    <row r="295" ht="15.75" customHeight="1">
      <c r="B295" s="18"/>
      <c r="C295" s="18"/>
    </row>
    <row r="296" ht="15.75" customHeight="1">
      <c r="B296" s="18"/>
      <c r="C296" s="18"/>
    </row>
    <row r="297" ht="15.75" customHeight="1">
      <c r="B297" s="18"/>
      <c r="C297" s="18"/>
    </row>
    <row r="298" ht="15.75" customHeight="1">
      <c r="B298" s="18"/>
      <c r="C298" s="18"/>
    </row>
    <row r="299" ht="15.75" customHeight="1">
      <c r="B299" s="18"/>
      <c r="C299" s="18"/>
    </row>
    <row r="300" ht="15.75" customHeight="1">
      <c r="B300" s="18"/>
      <c r="C300" s="18"/>
    </row>
    <row r="301" ht="15.75" customHeight="1">
      <c r="B301" s="18"/>
      <c r="C301" s="18"/>
    </row>
    <row r="302" ht="15.75" customHeight="1">
      <c r="B302" s="18"/>
      <c r="C302" s="18"/>
    </row>
    <row r="303" ht="15.75" customHeight="1">
      <c r="B303" s="18"/>
      <c r="C303" s="18"/>
    </row>
    <row r="304" ht="15.75" customHeight="1">
      <c r="B304" s="18"/>
      <c r="C304" s="18"/>
    </row>
    <row r="305" ht="15.75" customHeight="1">
      <c r="B305" s="18"/>
      <c r="C305" s="18"/>
    </row>
    <row r="306" ht="15.75" customHeight="1">
      <c r="B306" s="18"/>
      <c r="C306" s="18"/>
    </row>
    <row r="307" ht="15.75" customHeight="1">
      <c r="B307" s="18"/>
      <c r="C307" s="18"/>
    </row>
    <row r="308" ht="15.75" customHeight="1">
      <c r="B308" s="18"/>
      <c r="C308" s="18"/>
    </row>
    <row r="309" ht="15.75" customHeight="1">
      <c r="B309" s="18"/>
      <c r="C309" s="18"/>
    </row>
    <row r="310" ht="15.75" customHeight="1">
      <c r="B310" s="18"/>
      <c r="C310" s="18"/>
    </row>
    <row r="311" ht="15.75" customHeight="1">
      <c r="B311" s="18"/>
      <c r="C311" s="18"/>
    </row>
    <row r="312" ht="15.75" customHeight="1">
      <c r="B312" s="18"/>
      <c r="C312" s="18"/>
    </row>
    <row r="313" ht="15.75" customHeight="1">
      <c r="B313" s="18"/>
      <c r="C313" s="18"/>
    </row>
    <row r="314" ht="15.75" customHeight="1">
      <c r="B314" s="18"/>
      <c r="C314" s="18"/>
    </row>
    <row r="315" ht="15.75" customHeight="1">
      <c r="B315" s="18"/>
      <c r="C315" s="18"/>
    </row>
    <row r="316" ht="15.75" customHeight="1">
      <c r="B316" s="18"/>
      <c r="C316" s="18"/>
    </row>
    <row r="317" ht="15.75" customHeight="1">
      <c r="B317" s="18"/>
      <c r="C317" s="18"/>
    </row>
    <row r="318" ht="15.75" customHeight="1">
      <c r="B318" s="18"/>
      <c r="C318" s="18"/>
    </row>
    <row r="319" ht="15.75" customHeight="1">
      <c r="B319" s="18"/>
      <c r="C319" s="18"/>
    </row>
    <row r="320" ht="15.75" customHeight="1">
      <c r="B320" s="18"/>
      <c r="C320" s="18"/>
    </row>
    <row r="321" ht="15.75" customHeight="1">
      <c r="B321" s="18"/>
      <c r="C321" s="18"/>
    </row>
    <row r="322" ht="15.75" customHeight="1">
      <c r="B322" s="18"/>
      <c r="C322" s="18"/>
    </row>
    <row r="323" ht="15.75" customHeight="1">
      <c r="B323" s="18"/>
      <c r="C323" s="18"/>
    </row>
    <row r="324" ht="15.75" customHeight="1">
      <c r="B324" s="18"/>
      <c r="C324" s="18"/>
    </row>
    <row r="325" ht="15.75" customHeight="1">
      <c r="B325" s="18"/>
      <c r="C325" s="18"/>
    </row>
    <row r="326" ht="15.75" customHeight="1">
      <c r="B326" s="18"/>
      <c r="C326" s="18"/>
    </row>
    <row r="327" ht="15.75" customHeight="1">
      <c r="B327" s="18"/>
      <c r="C327" s="18"/>
    </row>
    <row r="328" ht="15.75" customHeight="1">
      <c r="B328" s="18"/>
      <c r="C328" s="18"/>
    </row>
    <row r="329" ht="15.75" customHeight="1">
      <c r="B329" s="18"/>
      <c r="C329" s="18"/>
    </row>
    <row r="330" ht="15.75" customHeight="1">
      <c r="B330" s="18"/>
      <c r="C330" s="18"/>
    </row>
    <row r="331" ht="15.75" customHeight="1">
      <c r="B331" s="18"/>
      <c r="C331" s="18"/>
    </row>
    <row r="332" ht="15.75" customHeight="1">
      <c r="B332" s="18"/>
      <c r="C332" s="18"/>
    </row>
    <row r="333" ht="15.75" customHeight="1">
      <c r="B333" s="18"/>
      <c r="C333" s="18"/>
    </row>
    <row r="334" ht="15.75" customHeight="1">
      <c r="B334" s="18"/>
      <c r="C334" s="18"/>
    </row>
    <row r="335" ht="15.75" customHeight="1">
      <c r="B335" s="18"/>
      <c r="C335" s="18"/>
    </row>
    <row r="336" ht="15.75" customHeight="1">
      <c r="B336" s="18"/>
      <c r="C336" s="18"/>
    </row>
    <row r="337" ht="15.75" customHeight="1">
      <c r="B337" s="18"/>
      <c r="C337" s="18"/>
    </row>
    <row r="338" ht="15.75" customHeight="1">
      <c r="B338" s="18"/>
      <c r="C338" s="18"/>
    </row>
    <row r="339" ht="15.75" customHeight="1">
      <c r="B339" s="18"/>
      <c r="C339" s="18"/>
    </row>
    <row r="340" ht="15.75" customHeight="1">
      <c r="B340" s="18"/>
      <c r="C340" s="18"/>
    </row>
    <row r="341" ht="15.75" customHeight="1">
      <c r="B341" s="18"/>
      <c r="C341" s="18"/>
    </row>
    <row r="342" ht="15.75" customHeight="1">
      <c r="B342" s="18"/>
      <c r="C342" s="18"/>
    </row>
    <row r="343" ht="15.75" customHeight="1">
      <c r="B343" s="18"/>
      <c r="C343" s="18"/>
    </row>
    <row r="344" ht="15.75" customHeight="1">
      <c r="B344" s="18"/>
      <c r="C344" s="18"/>
    </row>
    <row r="345" ht="15.75" customHeight="1">
      <c r="B345" s="18"/>
      <c r="C345" s="18"/>
    </row>
    <row r="346" ht="15.75" customHeight="1">
      <c r="B346" s="18"/>
      <c r="C346" s="18"/>
    </row>
    <row r="347" ht="15.75" customHeight="1">
      <c r="B347" s="18"/>
      <c r="C347" s="18"/>
    </row>
    <row r="348" ht="15.75" customHeight="1">
      <c r="B348" s="18"/>
      <c r="C348" s="18"/>
    </row>
    <row r="349" ht="15.75" customHeight="1">
      <c r="B349" s="18"/>
      <c r="C349" s="18"/>
    </row>
    <row r="350" ht="15.75" customHeight="1">
      <c r="B350" s="18"/>
      <c r="C350" s="18"/>
    </row>
    <row r="351" ht="15.75" customHeight="1">
      <c r="B351" s="18"/>
      <c r="C351" s="18"/>
    </row>
    <row r="352" ht="15.75" customHeight="1">
      <c r="B352" s="18"/>
      <c r="C352" s="18"/>
    </row>
    <row r="353" ht="15.75" customHeight="1">
      <c r="B353" s="18"/>
      <c r="C353" s="18"/>
    </row>
    <row r="354" ht="15.75" customHeight="1">
      <c r="B354" s="18"/>
      <c r="C354" s="18"/>
    </row>
    <row r="355" ht="15.75" customHeight="1">
      <c r="B355" s="18"/>
      <c r="C355" s="18"/>
    </row>
    <row r="356" ht="15.75" customHeight="1">
      <c r="B356" s="18"/>
      <c r="C356" s="18"/>
    </row>
    <row r="357" ht="15.75" customHeight="1">
      <c r="B357" s="18"/>
      <c r="C357" s="18"/>
    </row>
    <row r="358" ht="15.75" customHeight="1">
      <c r="B358" s="18"/>
      <c r="C358" s="18"/>
    </row>
    <row r="359" ht="15.75" customHeight="1">
      <c r="B359" s="18"/>
      <c r="C359" s="18"/>
    </row>
    <row r="360" ht="15.75" customHeight="1">
      <c r="B360" s="18"/>
      <c r="C360" s="18"/>
    </row>
    <row r="361" ht="15.75" customHeight="1">
      <c r="B361" s="18"/>
      <c r="C361" s="18"/>
    </row>
    <row r="362" ht="15.75" customHeight="1">
      <c r="B362" s="18"/>
      <c r="C362" s="18"/>
    </row>
    <row r="363" ht="15.75" customHeight="1">
      <c r="B363" s="18"/>
      <c r="C363" s="18"/>
    </row>
    <row r="364" ht="15.75" customHeight="1">
      <c r="B364" s="18"/>
      <c r="C364" s="18"/>
    </row>
    <row r="365" ht="15.75" customHeight="1">
      <c r="B365" s="18"/>
      <c r="C365" s="18"/>
    </row>
    <row r="366" ht="15.75" customHeight="1">
      <c r="B366" s="18"/>
      <c r="C366" s="18"/>
    </row>
    <row r="367" ht="15.75" customHeight="1">
      <c r="B367" s="18"/>
      <c r="C367" s="18"/>
    </row>
    <row r="368" ht="15.75" customHeight="1">
      <c r="B368" s="18"/>
      <c r="C368" s="18"/>
    </row>
    <row r="369" ht="15.75" customHeight="1">
      <c r="B369" s="18"/>
      <c r="C369" s="18"/>
    </row>
    <row r="370" ht="15.75" customHeight="1">
      <c r="B370" s="18"/>
      <c r="C370" s="18"/>
    </row>
    <row r="371" ht="15.75" customHeight="1">
      <c r="B371" s="18"/>
      <c r="C371" s="18"/>
    </row>
    <row r="372" ht="15.75" customHeight="1">
      <c r="B372" s="18"/>
      <c r="C372" s="18"/>
    </row>
    <row r="373" ht="15.75" customHeight="1">
      <c r="B373" s="18"/>
      <c r="C373" s="18"/>
    </row>
    <row r="374" ht="15.75" customHeight="1">
      <c r="B374" s="18"/>
      <c r="C374" s="18"/>
    </row>
    <row r="375" ht="15.75" customHeight="1">
      <c r="B375" s="18"/>
      <c r="C375" s="18"/>
    </row>
    <row r="376" ht="15.75" customHeight="1">
      <c r="B376" s="18"/>
      <c r="C376" s="18"/>
    </row>
    <row r="377" ht="15.75" customHeight="1">
      <c r="B377" s="18"/>
      <c r="C377" s="18"/>
    </row>
    <row r="378" ht="15.75" customHeight="1">
      <c r="B378" s="18"/>
      <c r="C378" s="18"/>
    </row>
    <row r="379" ht="15.75" customHeight="1">
      <c r="B379" s="18"/>
      <c r="C379" s="18"/>
    </row>
    <row r="380" ht="15.75" customHeight="1">
      <c r="B380" s="18"/>
      <c r="C380" s="18"/>
    </row>
    <row r="381" ht="15.75" customHeight="1">
      <c r="B381" s="18"/>
      <c r="C381" s="18"/>
    </row>
    <row r="382" ht="15.75" customHeight="1">
      <c r="B382" s="18"/>
      <c r="C382" s="18"/>
    </row>
    <row r="383" ht="15.75" customHeight="1">
      <c r="B383" s="18"/>
      <c r="C383" s="18"/>
    </row>
    <row r="384" ht="15.75" customHeight="1">
      <c r="B384" s="18"/>
      <c r="C384" s="18"/>
    </row>
    <row r="385" ht="15.75" customHeight="1">
      <c r="B385" s="18"/>
      <c r="C385" s="18"/>
    </row>
    <row r="386" ht="15.75" customHeight="1">
      <c r="B386" s="18"/>
      <c r="C386" s="18"/>
    </row>
    <row r="387" ht="15.75" customHeight="1">
      <c r="B387" s="18"/>
      <c r="C387" s="18"/>
    </row>
    <row r="388" ht="15.75" customHeight="1">
      <c r="B388" s="18"/>
      <c r="C388" s="18"/>
    </row>
    <row r="389" ht="15.75" customHeight="1">
      <c r="B389" s="18"/>
      <c r="C389" s="18"/>
    </row>
    <row r="390" ht="15.75" customHeight="1">
      <c r="B390" s="18"/>
      <c r="C390" s="18"/>
    </row>
    <row r="391" ht="15.75" customHeight="1">
      <c r="B391" s="18"/>
      <c r="C391" s="18"/>
    </row>
    <row r="392" ht="15.75" customHeight="1">
      <c r="B392" s="18"/>
      <c r="C392" s="18"/>
    </row>
    <row r="393" ht="15.75" customHeight="1">
      <c r="B393" s="18"/>
      <c r="C393" s="18"/>
    </row>
    <row r="394" ht="15.75" customHeight="1">
      <c r="B394" s="18"/>
      <c r="C394" s="18"/>
    </row>
    <row r="395" ht="15.75" customHeight="1">
      <c r="B395" s="18"/>
      <c r="C395" s="18"/>
    </row>
    <row r="396" ht="15.75" customHeight="1">
      <c r="B396" s="18"/>
      <c r="C396" s="18"/>
    </row>
    <row r="397" ht="15.75" customHeight="1">
      <c r="B397" s="18"/>
      <c r="C397" s="18"/>
    </row>
    <row r="398" ht="15.75" customHeight="1">
      <c r="B398" s="18"/>
      <c r="C398" s="18"/>
    </row>
    <row r="399" ht="15.75" customHeight="1">
      <c r="B399" s="18"/>
      <c r="C399" s="18"/>
    </row>
    <row r="400" ht="15.75" customHeight="1">
      <c r="B400" s="18"/>
      <c r="C400" s="18"/>
    </row>
    <row r="401" ht="15.75" customHeight="1">
      <c r="B401" s="18"/>
      <c r="C401" s="18"/>
    </row>
    <row r="402" ht="15.75" customHeight="1">
      <c r="B402" s="18"/>
      <c r="C402" s="18"/>
    </row>
    <row r="403" ht="15.75" customHeight="1">
      <c r="B403" s="18"/>
      <c r="C403" s="18"/>
    </row>
    <row r="404" ht="15.75" customHeight="1">
      <c r="B404" s="18"/>
      <c r="C404" s="18"/>
    </row>
    <row r="405" ht="15.75" customHeight="1">
      <c r="B405" s="18"/>
      <c r="C405" s="18"/>
    </row>
    <row r="406" ht="15.75" customHeight="1">
      <c r="B406" s="18"/>
      <c r="C406" s="18"/>
    </row>
    <row r="407" ht="15.75" customHeight="1">
      <c r="B407" s="18"/>
      <c r="C407" s="18"/>
    </row>
    <row r="408" ht="15.75" customHeight="1">
      <c r="B408" s="18"/>
      <c r="C408" s="18"/>
    </row>
    <row r="409" ht="15.75" customHeight="1">
      <c r="B409" s="18"/>
      <c r="C409" s="18"/>
    </row>
    <row r="410" ht="15.75" customHeight="1">
      <c r="B410" s="18"/>
      <c r="C410" s="18"/>
    </row>
    <row r="411" ht="15.75" customHeight="1">
      <c r="B411" s="18"/>
      <c r="C411" s="18"/>
    </row>
    <row r="412" ht="15.75" customHeight="1">
      <c r="B412" s="18"/>
      <c r="C412" s="18"/>
    </row>
    <row r="413" ht="15.75" customHeight="1">
      <c r="B413" s="18"/>
      <c r="C413" s="18"/>
    </row>
    <row r="414" ht="15.75" customHeight="1">
      <c r="B414" s="18"/>
      <c r="C414" s="18"/>
    </row>
    <row r="415" ht="15.75" customHeight="1">
      <c r="B415" s="18"/>
      <c r="C415" s="18"/>
    </row>
    <row r="416" ht="15.75" customHeight="1">
      <c r="B416" s="18"/>
      <c r="C416" s="18"/>
    </row>
    <row r="417" ht="15.75" customHeight="1">
      <c r="B417" s="18"/>
      <c r="C417" s="18"/>
    </row>
    <row r="418" ht="15.75" customHeight="1">
      <c r="B418" s="18"/>
      <c r="C418" s="18"/>
    </row>
    <row r="419" ht="15.75" customHeight="1">
      <c r="B419" s="18"/>
      <c r="C419" s="18"/>
    </row>
    <row r="420" ht="15.75" customHeight="1">
      <c r="B420" s="18"/>
      <c r="C420" s="18"/>
    </row>
    <row r="421" ht="15.75" customHeight="1">
      <c r="B421" s="18"/>
      <c r="C421" s="18"/>
    </row>
    <row r="422" ht="15.75" customHeight="1">
      <c r="B422" s="18"/>
      <c r="C422" s="18"/>
    </row>
    <row r="423" ht="15.75" customHeight="1">
      <c r="B423" s="18"/>
      <c r="C423" s="18"/>
    </row>
    <row r="424" ht="15.75" customHeight="1">
      <c r="B424" s="18"/>
      <c r="C424" s="18"/>
    </row>
    <row r="425" ht="15.75" customHeight="1">
      <c r="B425" s="18"/>
      <c r="C425" s="18"/>
    </row>
    <row r="426" ht="15.75" customHeight="1">
      <c r="B426" s="18"/>
      <c r="C426" s="18"/>
    </row>
    <row r="427" ht="15.75" customHeight="1">
      <c r="B427" s="18"/>
      <c r="C427" s="18"/>
    </row>
    <row r="428" ht="15.75" customHeight="1">
      <c r="B428" s="18"/>
      <c r="C428" s="18"/>
    </row>
    <row r="429" ht="15.75" customHeight="1">
      <c r="B429" s="18"/>
      <c r="C429" s="18"/>
    </row>
    <row r="430" ht="15.75" customHeight="1">
      <c r="B430" s="18"/>
      <c r="C430" s="18"/>
    </row>
    <row r="431" ht="15.75" customHeight="1">
      <c r="B431" s="18"/>
      <c r="C431" s="18"/>
    </row>
    <row r="432" ht="15.75" customHeight="1">
      <c r="B432" s="18"/>
      <c r="C432" s="18"/>
    </row>
    <row r="433" ht="15.75" customHeight="1">
      <c r="B433" s="18"/>
      <c r="C433" s="18"/>
    </row>
    <row r="434" ht="15.75" customHeight="1">
      <c r="B434" s="18"/>
      <c r="C434" s="18"/>
    </row>
    <row r="435" ht="15.75" customHeight="1">
      <c r="B435" s="18"/>
      <c r="C435" s="18"/>
    </row>
    <row r="436" ht="15.75" customHeight="1">
      <c r="B436" s="18"/>
      <c r="C436" s="18"/>
    </row>
    <row r="437" ht="15.75" customHeight="1">
      <c r="B437" s="18"/>
      <c r="C437" s="18"/>
    </row>
    <row r="438" ht="15.75" customHeight="1">
      <c r="B438" s="18"/>
      <c r="C438" s="18"/>
    </row>
    <row r="439" ht="15.75" customHeight="1">
      <c r="B439" s="18"/>
      <c r="C439" s="18"/>
    </row>
    <row r="440" ht="15.75" customHeight="1">
      <c r="B440" s="18"/>
      <c r="C440" s="18"/>
    </row>
    <row r="441" ht="15.75" customHeight="1">
      <c r="B441" s="18"/>
      <c r="C441" s="18"/>
    </row>
    <row r="442" ht="15.75" customHeight="1">
      <c r="B442" s="18"/>
      <c r="C442" s="18"/>
    </row>
    <row r="443" ht="15.75" customHeight="1">
      <c r="B443" s="18"/>
      <c r="C443" s="18"/>
    </row>
    <row r="444" ht="15.75" customHeight="1">
      <c r="B444" s="18"/>
      <c r="C444" s="18"/>
    </row>
    <row r="445" ht="15.75" customHeight="1">
      <c r="B445" s="18"/>
      <c r="C445" s="18"/>
    </row>
    <row r="446" ht="15.75" customHeight="1">
      <c r="B446" s="18"/>
      <c r="C446" s="18"/>
    </row>
    <row r="447" ht="15.75" customHeight="1">
      <c r="B447" s="18"/>
      <c r="C447" s="18"/>
    </row>
    <row r="448" ht="15.75" customHeight="1">
      <c r="B448" s="18"/>
      <c r="C448" s="18"/>
    </row>
    <row r="449" ht="15.75" customHeight="1">
      <c r="B449" s="18"/>
      <c r="C449" s="18"/>
    </row>
    <row r="450" ht="15.75" customHeight="1">
      <c r="B450" s="18"/>
      <c r="C450" s="18"/>
    </row>
    <row r="451" ht="15.75" customHeight="1">
      <c r="B451" s="18"/>
      <c r="C451" s="18"/>
    </row>
    <row r="452" ht="15.75" customHeight="1">
      <c r="B452" s="18"/>
      <c r="C452" s="18"/>
    </row>
    <row r="453" ht="15.75" customHeight="1">
      <c r="B453" s="18"/>
      <c r="C453" s="18"/>
    </row>
    <row r="454" ht="15.75" customHeight="1">
      <c r="B454" s="18"/>
      <c r="C454" s="18"/>
    </row>
    <row r="455" ht="15.75" customHeight="1">
      <c r="B455" s="18"/>
      <c r="C455" s="18"/>
    </row>
    <row r="456" ht="15.75" customHeight="1">
      <c r="B456" s="18"/>
      <c r="C456" s="18"/>
    </row>
    <row r="457" ht="15.75" customHeight="1">
      <c r="B457" s="18"/>
      <c r="C457" s="18"/>
    </row>
    <row r="458" ht="15.75" customHeight="1">
      <c r="B458" s="18"/>
      <c r="C458" s="18"/>
    </row>
    <row r="459" ht="15.75" customHeight="1">
      <c r="B459" s="18"/>
      <c r="C459" s="18"/>
    </row>
    <row r="460" ht="15.75" customHeight="1">
      <c r="B460" s="18"/>
      <c r="C460" s="18"/>
    </row>
    <row r="461" ht="15.75" customHeight="1">
      <c r="B461" s="18"/>
      <c r="C461" s="18"/>
    </row>
    <row r="462" ht="15.75" customHeight="1">
      <c r="B462" s="18"/>
      <c r="C462" s="18"/>
    </row>
    <row r="463" ht="15.75" customHeight="1">
      <c r="B463" s="18"/>
      <c r="C463" s="18"/>
    </row>
    <row r="464" ht="15.75" customHeight="1">
      <c r="B464" s="18"/>
      <c r="C464" s="18"/>
    </row>
    <row r="465" ht="15.75" customHeight="1">
      <c r="B465" s="18"/>
      <c r="C465" s="18"/>
    </row>
    <row r="466" ht="15.75" customHeight="1">
      <c r="B466" s="18"/>
      <c r="C466" s="18"/>
    </row>
    <row r="467" ht="15.75" customHeight="1">
      <c r="B467" s="18"/>
      <c r="C467" s="18"/>
    </row>
    <row r="468" ht="15.75" customHeight="1">
      <c r="B468" s="18"/>
      <c r="C468" s="18"/>
    </row>
    <row r="469" ht="15.75" customHeight="1">
      <c r="B469" s="18"/>
      <c r="C469" s="18"/>
    </row>
    <row r="470" ht="15.75" customHeight="1">
      <c r="B470" s="18"/>
      <c r="C470" s="18"/>
    </row>
    <row r="471" ht="15.75" customHeight="1">
      <c r="B471" s="18"/>
      <c r="C471" s="18"/>
    </row>
    <row r="472" ht="15.75" customHeight="1">
      <c r="B472" s="18"/>
      <c r="C472" s="18"/>
    </row>
    <row r="473" ht="15.75" customHeight="1">
      <c r="B473" s="18"/>
      <c r="C473" s="18"/>
    </row>
    <row r="474" ht="15.75" customHeight="1">
      <c r="B474" s="18"/>
      <c r="C474" s="18"/>
    </row>
    <row r="475" ht="15.75" customHeight="1">
      <c r="B475" s="18"/>
      <c r="C475" s="18"/>
    </row>
    <row r="476" ht="15.75" customHeight="1">
      <c r="B476" s="18"/>
      <c r="C476" s="18"/>
    </row>
    <row r="477" ht="15.75" customHeight="1">
      <c r="B477" s="18"/>
      <c r="C477" s="18"/>
    </row>
    <row r="478" ht="15.75" customHeight="1">
      <c r="B478" s="18"/>
      <c r="C478" s="18"/>
    </row>
    <row r="479" ht="15.75" customHeight="1">
      <c r="B479" s="18"/>
      <c r="C479" s="18"/>
    </row>
    <row r="480" ht="15.75" customHeight="1">
      <c r="B480" s="18"/>
      <c r="C480" s="18"/>
    </row>
    <row r="481" ht="15.75" customHeight="1">
      <c r="B481" s="18"/>
      <c r="C481" s="18"/>
    </row>
    <row r="482" ht="15.75" customHeight="1">
      <c r="B482" s="18"/>
      <c r="C482" s="18"/>
    </row>
    <row r="483" ht="15.75" customHeight="1">
      <c r="B483" s="18"/>
      <c r="C483" s="18"/>
    </row>
    <row r="484" ht="15.75" customHeight="1">
      <c r="B484" s="18"/>
      <c r="C484" s="18"/>
    </row>
    <row r="485" ht="15.75" customHeight="1">
      <c r="B485" s="18"/>
      <c r="C485" s="18"/>
    </row>
    <row r="486" ht="15.75" customHeight="1">
      <c r="B486" s="18"/>
      <c r="C486" s="18"/>
    </row>
    <row r="487" ht="15.75" customHeight="1">
      <c r="B487" s="18"/>
      <c r="C487" s="18"/>
    </row>
    <row r="488" ht="15.75" customHeight="1">
      <c r="B488" s="18"/>
      <c r="C488" s="18"/>
    </row>
    <row r="489" ht="15.75" customHeight="1">
      <c r="B489" s="18"/>
      <c r="C489" s="18"/>
    </row>
    <row r="490" ht="15.75" customHeight="1">
      <c r="B490" s="18"/>
      <c r="C490" s="18"/>
    </row>
    <row r="491" ht="15.75" customHeight="1">
      <c r="B491" s="18"/>
      <c r="C491" s="18"/>
    </row>
    <row r="492" ht="15.75" customHeight="1">
      <c r="B492" s="18"/>
      <c r="C492" s="18"/>
    </row>
    <row r="493" ht="15.75" customHeight="1">
      <c r="B493" s="18"/>
      <c r="C493" s="18"/>
    </row>
    <row r="494" ht="15.75" customHeight="1">
      <c r="B494" s="18"/>
      <c r="C494" s="18"/>
    </row>
    <row r="495" ht="15.75" customHeight="1">
      <c r="B495" s="18"/>
      <c r="C495" s="18"/>
    </row>
    <row r="496" ht="15.75" customHeight="1">
      <c r="B496" s="18"/>
      <c r="C496" s="18"/>
    </row>
    <row r="497" ht="15.75" customHeight="1">
      <c r="B497" s="18"/>
      <c r="C497" s="18"/>
    </row>
    <row r="498" ht="15.75" customHeight="1">
      <c r="B498" s="18"/>
      <c r="C498" s="18"/>
    </row>
    <row r="499" ht="15.75" customHeight="1">
      <c r="B499" s="18"/>
      <c r="C499" s="18"/>
    </row>
    <row r="500" ht="15.75" customHeight="1">
      <c r="B500" s="18"/>
      <c r="C500" s="18"/>
    </row>
    <row r="501" ht="15.75" customHeight="1">
      <c r="B501" s="18"/>
      <c r="C501" s="18"/>
    </row>
    <row r="502" ht="15.75" customHeight="1">
      <c r="B502" s="18"/>
      <c r="C502" s="18"/>
    </row>
    <row r="503" ht="15.75" customHeight="1">
      <c r="B503" s="18"/>
      <c r="C503" s="18"/>
    </row>
    <row r="504" ht="15.75" customHeight="1">
      <c r="B504" s="18"/>
      <c r="C504" s="18"/>
    </row>
    <row r="505" ht="15.75" customHeight="1">
      <c r="B505" s="18"/>
      <c r="C505" s="18"/>
    </row>
    <row r="506" ht="15.75" customHeight="1">
      <c r="B506" s="18"/>
      <c r="C506" s="18"/>
    </row>
    <row r="507" ht="15.75" customHeight="1">
      <c r="B507" s="18"/>
      <c r="C507" s="18"/>
    </row>
    <row r="508" ht="15.75" customHeight="1">
      <c r="B508" s="18"/>
      <c r="C508" s="18"/>
    </row>
    <row r="509" ht="15.75" customHeight="1">
      <c r="B509" s="18"/>
      <c r="C509" s="18"/>
    </row>
    <row r="510" ht="15.75" customHeight="1">
      <c r="B510" s="18"/>
      <c r="C510" s="18"/>
    </row>
    <row r="511" ht="15.75" customHeight="1">
      <c r="B511" s="18"/>
      <c r="C511" s="18"/>
    </row>
    <row r="512" ht="15.75" customHeight="1">
      <c r="B512" s="18"/>
      <c r="C512" s="18"/>
    </row>
    <row r="513" ht="15.75" customHeight="1">
      <c r="B513" s="18"/>
      <c r="C513" s="18"/>
    </row>
    <row r="514" ht="15.75" customHeight="1">
      <c r="B514" s="18"/>
      <c r="C514" s="18"/>
    </row>
    <row r="515" ht="15.75" customHeight="1">
      <c r="B515" s="18"/>
      <c r="C515" s="18"/>
    </row>
    <row r="516" ht="15.75" customHeight="1">
      <c r="B516" s="18"/>
      <c r="C516" s="18"/>
    </row>
    <row r="517" ht="15.75" customHeight="1">
      <c r="B517" s="18"/>
      <c r="C517" s="18"/>
    </row>
    <row r="518" ht="15.75" customHeight="1">
      <c r="B518" s="18"/>
      <c r="C518" s="18"/>
    </row>
    <row r="519" ht="15.75" customHeight="1">
      <c r="B519" s="18"/>
      <c r="C519" s="18"/>
    </row>
    <row r="520" ht="15.75" customHeight="1">
      <c r="B520" s="18"/>
      <c r="C520" s="18"/>
    </row>
    <row r="521" ht="15.75" customHeight="1">
      <c r="B521" s="18"/>
      <c r="C521" s="18"/>
    </row>
    <row r="522" ht="15.75" customHeight="1">
      <c r="B522" s="18"/>
      <c r="C522" s="18"/>
    </row>
    <row r="523" ht="15.75" customHeight="1">
      <c r="B523" s="18"/>
      <c r="C523" s="18"/>
    </row>
    <row r="524" ht="15.75" customHeight="1">
      <c r="B524" s="18"/>
      <c r="C524" s="18"/>
    </row>
    <row r="525" ht="15.75" customHeight="1">
      <c r="B525" s="18"/>
      <c r="C525" s="18"/>
    </row>
    <row r="526" ht="15.75" customHeight="1">
      <c r="B526" s="18"/>
      <c r="C526" s="18"/>
    </row>
    <row r="527" ht="15.75" customHeight="1">
      <c r="B527" s="18"/>
      <c r="C527" s="18"/>
    </row>
    <row r="528" ht="15.75" customHeight="1">
      <c r="B528" s="18"/>
      <c r="C528" s="18"/>
    </row>
    <row r="529" ht="15.75" customHeight="1">
      <c r="B529" s="18"/>
      <c r="C529" s="18"/>
    </row>
    <row r="530" ht="15.75" customHeight="1">
      <c r="B530" s="18"/>
      <c r="C530" s="18"/>
    </row>
    <row r="531" ht="15.75" customHeight="1">
      <c r="B531" s="18"/>
      <c r="C531" s="18"/>
    </row>
    <row r="532" ht="15.75" customHeight="1">
      <c r="B532" s="18"/>
      <c r="C532" s="18"/>
    </row>
    <row r="533" ht="15.75" customHeight="1">
      <c r="B533" s="18"/>
      <c r="C533" s="18"/>
    </row>
    <row r="534" ht="15.75" customHeight="1">
      <c r="B534" s="18"/>
      <c r="C534" s="18"/>
    </row>
    <row r="535" ht="15.75" customHeight="1">
      <c r="B535" s="18"/>
      <c r="C535" s="18"/>
    </row>
    <row r="536" ht="15.75" customHeight="1">
      <c r="B536" s="18"/>
      <c r="C536" s="18"/>
    </row>
    <row r="537" ht="15.75" customHeight="1">
      <c r="B537" s="18"/>
      <c r="C537" s="18"/>
    </row>
    <row r="538" ht="15.75" customHeight="1">
      <c r="B538" s="18"/>
      <c r="C538" s="18"/>
    </row>
    <row r="539" ht="15.75" customHeight="1">
      <c r="B539" s="18"/>
      <c r="C539" s="18"/>
    </row>
    <row r="540" ht="15.75" customHeight="1">
      <c r="B540" s="18"/>
      <c r="C540" s="18"/>
    </row>
    <row r="541" ht="15.75" customHeight="1">
      <c r="B541" s="18"/>
      <c r="C541" s="18"/>
    </row>
    <row r="542" ht="15.75" customHeight="1">
      <c r="B542" s="18"/>
      <c r="C542" s="18"/>
    </row>
    <row r="543" ht="15.75" customHeight="1">
      <c r="B543" s="18"/>
      <c r="C543" s="18"/>
    </row>
    <row r="544" ht="15.75" customHeight="1">
      <c r="B544" s="18"/>
      <c r="C544" s="18"/>
    </row>
    <row r="545" ht="15.75" customHeight="1">
      <c r="B545" s="18"/>
      <c r="C545" s="18"/>
    </row>
    <row r="546" ht="15.75" customHeight="1">
      <c r="B546" s="18"/>
      <c r="C546" s="18"/>
    </row>
    <row r="547" ht="15.75" customHeight="1">
      <c r="B547" s="18"/>
      <c r="C547" s="18"/>
    </row>
    <row r="548" ht="15.75" customHeight="1">
      <c r="B548" s="18"/>
      <c r="C548" s="18"/>
    </row>
    <row r="549" ht="15.75" customHeight="1">
      <c r="B549" s="18"/>
      <c r="C549" s="18"/>
    </row>
    <row r="550" ht="15.75" customHeight="1">
      <c r="B550" s="18"/>
      <c r="C550" s="18"/>
    </row>
    <row r="551" ht="15.75" customHeight="1">
      <c r="B551" s="18"/>
      <c r="C551" s="18"/>
    </row>
    <row r="552" ht="15.75" customHeight="1">
      <c r="B552" s="18"/>
      <c r="C552" s="18"/>
    </row>
    <row r="553" ht="15.75" customHeight="1">
      <c r="B553" s="18"/>
      <c r="C553" s="18"/>
    </row>
    <row r="554" ht="15.75" customHeight="1">
      <c r="B554" s="18"/>
      <c r="C554" s="18"/>
    </row>
    <row r="555" ht="15.75" customHeight="1">
      <c r="B555" s="18"/>
      <c r="C555" s="18"/>
    </row>
    <row r="556" ht="15.75" customHeight="1">
      <c r="B556" s="18"/>
      <c r="C556" s="18"/>
    </row>
    <row r="557" ht="15.75" customHeight="1">
      <c r="B557" s="18"/>
      <c r="C557" s="18"/>
    </row>
    <row r="558" ht="15.75" customHeight="1">
      <c r="B558" s="18"/>
      <c r="C558" s="18"/>
    </row>
    <row r="559" ht="15.75" customHeight="1">
      <c r="B559" s="18"/>
      <c r="C559" s="18"/>
    </row>
    <row r="560" ht="15.75" customHeight="1">
      <c r="B560" s="18"/>
      <c r="C560" s="18"/>
    </row>
    <row r="561" ht="15.75" customHeight="1">
      <c r="B561" s="18"/>
      <c r="C561" s="18"/>
    </row>
    <row r="562" ht="15.75" customHeight="1">
      <c r="B562" s="18"/>
      <c r="C562" s="18"/>
    </row>
    <row r="563" ht="15.75" customHeight="1">
      <c r="B563" s="18"/>
      <c r="C563" s="18"/>
    </row>
    <row r="564" ht="15.75" customHeight="1">
      <c r="B564" s="18"/>
      <c r="C564" s="18"/>
    </row>
    <row r="565" ht="15.75" customHeight="1">
      <c r="B565" s="18"/>
      <c r="C565" s="18"/>
    </row>
    <row r="566" ht="15.75" customHeight="1">
      <c r="B566" s="18"/>
      <c r="C566" s="18"/>
    </row>
    <row r="567" ht="15.75" customHeight="1">
      <c r="B567" s="18"/>
      <c r="C567" s="18"/>
    </row>
    <row r="568" ht="15.75" customHeight="1">
      <c r="B568" s="18"/>
      <c r="C568" s="18"/>
    </row>
    <row r="569" ht="15.75" customHeight="1">
      <c r="B569" s="18"/>
      <c r="C569" s="18"/>
    </row>
    <row r="570" ht="15.75" customHeight="1">
      <c r="B570" s="18"/>
      <c r="C570" s="18"/>
    </row>
    <row r="571" ht="15.75" customHeight="1">
      <c r="B571" s="18"/>
      <c r="C571" s="18"/>
    </row>
    <row r="572" ht="15.75" customHeight="1">
      <c r="B572" s="18"/>
      <c r="C572" s="18"/>
    </row>
    <row r="573" ht="15.75" customHeight="1">
      <c r="B573" s="18"/>
      <c r="C573" s="18"/>
    </row>
    <row r="574" ht="15.75" customHeight="1">
      <c r="B574" s="18"/>
      <c r="C574" s="18"/>
    </row>
    <row r="575" ht="15.75" customHeight="1">
      <c r="B575" s="18"/>
      <c r="C575" s="18"/>
    </row>
    <row r="576" ht="15.75" customHeight="1">
      <c r="B576" s="18"/>
      <c r="C576" s="18"/>
    </row>
    <row r="577" ht="15.75" customHeight="1">
      <c r="B577" s="18"/>
      <c r="C577" s="18"/>
    </row>
    <row r="578" ht="15.75" customHeight="1">
      <c r="B578" s="18"/>
      <c r="C578" s="18"/>
    </row>
    <row r="579" ht="15.75" customHeight="1">
      <c r="B579" s="18"/>
      <c r="C579" s="18"/>
    </row>
    <row r="580" ht="15.75" customHeight="1">
      <c r="B580" s="18"/>
      <c r="C580" s="18"/>
    </row>
    <row r="581" ht="15.75" customHeight="1">
      <c r="B581" s="18"/>
      <c r="C581" s="18"/>
    </row>
    <row r="582" ht="15.75" customHeight="1">
      <c r="B582" s="18"/>
      <c r="C582" s="18"/>
    </row>
    <row r="583" ht="15.75" customHeight="1">
      <c r="B583" s="18"/>
      <c r="C583" s="18"/>
    </row>
    <row r="584" ht="15.75" customHeight="1">
      <c r="B584" s="18"/>
      <c r="C584" s="18"/>
    </row>
    <row r="585" ht="15.75" customHeight="1">
      <c r="B585" s="18"/>
      <c r="C585" s="18"/>
    </row>
    <row r="586" ht="15.75" customHeight="1">
      <c r="B586" s="18"/>
      <c r="C586" s="18"/>
    </row>
    <row r="587" ht="15.75" customHeight="1">
      <c r="B587" s="18"/>
      <c r="C587" s="18"/>
    </row>
    <row r="588" ht="15.75" customHeight="1">
      <c r="B588" s="18"/>
      <c r="C588" s="18"/>
    </row>
    <row r="589" ht="15.75" customHeight="1">
      <c r="B589" s="18"/>
      <c r="C589" s="18"/>
    </row>
    <row r="590" ht="15.75" customHeight="1">
      <c r="B590" s="18"/>
      <c r="C590" s="18"/>
    </row>
    <row r="591" ht="15.75" customHeight="1">
      <c r="B591" s="18"/>
      <c r="C591" s="18"/>
    </row>
    <row r="592" ht="15.75" customHeight="1">
      <c r="B592" s="18"/>
      <c r="C592" s="18"/>
    </row>
    <row r="593" ht="15.75" customHeight="1">
      <c r="B593" s="18"/>
      <c r="C593" s="18"/>
    </row>
    <row r="594" ht="15.75" customHeight="1">
      <c r="B594" s="18"/>
      <c r="C594" s="18"/>
    </row>
    <row r="595" ht="15.75" customHeight="1">
      <c r="B595" s="18"/>
      <c r="C595" s="18"/>
    </row>
    <row r="596" ht="15.75" customHeight="1">
      <c r="B596" s="18"/>
      <c r="C596" s="18"/>
    </row>
    <row r="597" ht="15.75" customHeight="1">
      <c r="B597" s="18"/>
      <c r="C597" s="18"/>
    </row>
    <row r="598" ht="15.75" customHeight="1">
      <c r="B598" s="18"/>
      <c r="C598" s="18"/>
    </row>
    <row r="599" ht="15.75" customHeight="1">
      <c r="B599" s="18"/>
      <c r="C599" s="18"/>
    </row>
    <row r="600" ht="15.75" customHeight="1">
      <c r="B600" s="18"/>
      <c r="C600" s="18"/>
    </row>
    <row r="601" ht="15.75" customHeight="1">
      <c r="B601" s="18"/>
      <c r="C601" s="18"/>
    </row>
    <row r="602" ht="15.75" customHeight="1">
      <c r="B602" s="18"/>
      <c r="C602" s="18"/>
    </row>
    <row r="603" ht="15.75" customHeight="1">
      <c r="B603" s="18"/>
      <c r="C603" s="18"/>
    </row>
    <row r="604" ht="15.75" customHeight="1">
      <c r="B604" s="18"/>
      <c r="C604" s="18"/>
    </row>
    <row r="605" ht="15.75" customHeight="1">
      <c r="B605" s="18"/>
      <c r="C605" s="18"/>
    </row>
    <row r="606" ht="15.75" customHeight="1">
      <c r="B606" s="18"/>
      <c r="C606" s="18"/>
    </row>
    <row r="607" ht="15.75" customHeight="1">
      <c r="B607" s="18"/>
      <c r="C607" s="18"/>
    </row>
    <row r="608" ht="15.75" customHeight="1">
      <c r="B608" s="18"/>
      <c r="C608" s="18"/>
    </row>
    <row r="609" ht="15.75" customHeight="1">
      <c r="B609" s="18"/>
      <c r="C609" s="18"/>
    </row>
    <row r="610" ht="15.75" customHeight="1">
      <c r="B610" s="18"/>
      <c r="C610" s="18"/>
    </row>
    <row r="611" ht="15.75" customHeight="1">
      <c r="B611" s="18"/>
      <c r="C611" s="18"/>
    </row>
    <row r="612" ht="15.75" customHeight="1">
      <c r="B612" s="18"/>
      <c r="C612" s="18"/>
    </row>
    <row r="613" ht="15.75" customHeight="1">
      <c r="B613" s="18"/>
      <c r="C613" s="18"/>
    </row>
    <row r="614" ht="15.75" customHeight="1">
      <c r="B614" s="18"/>
      <c r="C614" s="18"/>
    </row>
    <row r="615" ht="15.75" customHeight="1">
      <c r="B615" s="18"/>
      <c r="C615" s="18"/>
    </row>
    <row r="616" ht="15.75" customHeight="1">
      <c r="B616" s="18"/>
      <c r="C616" s="18"/>
    </row>
    <row r="617" ht="15.75" customHeight="1">
      <c r="B617" s="18"/>
      <c r="C617" s="18"/>
    </row>
    <row r="618" ht="15.75" customHeight="1">
      <c r="B618" s="18"/>
      <c r="C618" s="18"/>
    </row>
    <row r="619" ht="15.75" customHeight="1">
      <c r="B619" s="18"/>
      <c r="C619" s="18"/>
    </row>
    <row r="620" ht="15.75" customHeight="1">
      <c r="B620" s="18"/>
      <c r="C620" s="18"/>
    </row>
    <row r="621" ht="15.75" customHeight="1">
      <c r="B621" s="18"/>
      <c r="C621" s="18"/>
    </row>
    <row r="622" ht="15.75" customHeight="1">
      <c r="B622" s="18"/>
      <c r="C622" s="18"/>
    </row>
    <row r="623" ht="15.75" customHeight="1">
      <c r="B623" s="18"/>
      <c r="C623" s="18"/>
    </row>
    <row r="624" ht="15.75" customHeight="1">
      <c r="B624" s="18"/>
      <c r="C624" s="18"/>
    </row>
    <row r="625" ht="15.75" customHeight="1">
      <c r="B625" s="18"/>
      <c r="C625" s="18"/>
    </row>
    <row r="626" ht="15.75" customHeight="1">
      <c r="B626" s="18"/>
      <c r="C626" s="18"/>
    </row>
    <row r="627" ht="15.75" customHeight="1">
      <c r="B627" s="18"/>
      <c r="C627" s="18"/>
    </row>
    <row r="628" ht="15.75" customHeight="1">
      <c r="B628" s="18"/>
      <c r="C628" s="18"/>
    </row>
    <row r="629" ht="15.75" customHeight="1">
      <c r="B629" s="18"/>
      <c r="C629" s="18"/>
    </row>
    <row r="630" ht="15.75" customHeight="1">
      <c r="B630" s="18"/>
      <c r="C630" s="18"/>
    </row>
    <row r="631" ht="15.75" customHeight="1">
      <c r="B631" s="18"/>
      <c r="C631" s="18"/>
    </row>
    <row r="632" ht="15.75" customHeight="1">
      <c r="B632" s="18"/>
      <c r="C632" s="18"/>
    </row>
    <row r="633" ht="15.75" customHeight="1">
      <c r="B633" s="18"/>
      <c r="C633" s="18"/>
    </row>
    <row r="634" ht="15.75" customHeight="1">
      <c r="B634" s="18"/>
      <c r="C634" s="18"/>
    </row>
    <row r="635" ht="15.75" customHeight="1">
      <c r="B635" s="18"/>
      <c r="C635" s="18"/>
    </row>
    <row r="636" ht="15.75" customHeight="1">
      <c r="B636" s="18"/>
      <c r="C636" s="18"/>
    </row>
    <row r="637" ht="15.75" customHeight="1">
      <c r="B637" s="18"/>
      <c r="C637" s="18"/>
    </row>
    <row r="638" ht="15.75" customHeight="1">
      <c r="B638" s="18"/>
      <c r="C638" s="18"/>
    </row>
    <row r="639" ht="15.75" customHeight="1">
      <c r="B639" s="18"/>
      <c r="C639" s="18"/>
    </row>
    <row r="640" ht="15.75" customHeight="1">
      <c r="B640" s="18"/>
      <c r="C640" s="18"/>
    </row>
    <row r="641" ht="15.75" customHeight="1">
      <c r="B641" s="18"/>
      <c r="C641" s="18"/>
    </row>
    <row r="642" ht="15.75" customHeight="1">
      <c r="B642" s="18"/>
      <c r="C642" s="18"/>
    </row>
    <row r="643" ht="15.75" customHeight="1">
      <c r="B643" s="18"/>
      <c r="C643" s="18"/>
    </row>
    <row r="644" ht="15.75" customHeight="1">
      <c r="B644" s="18"/>
      <c r="C644" s="18"/>
    </row>
    <row r="645" ht="15.75" customHeight="1">
      <c r="B645" s="18"/>
      <c r="C645" s="18"/>
    </row>
    <row r="646" ht="15.75" customHeight="1">
      <c r="B646" s="18"/>
      <c r="C646" s="18"/>
    </row>
    <row r="647" ht="15.75" customHeight="1">
      <c r="B647" s="18"/>
      <c r="C647" s="18"/>
    </row>
    <row r="648" ht="15.75" customHeight="1">
      <c r="B648" s="18"/>
      <c r="C648" s="18"/>
    </row>
    <row r="649" ht="15.75" customHeight="1">
      <c r="B649" s="18"/>
      <c r="C649" s="18"/>
    </row>
    <row r="650" ht="15.75" customHeight="1">
      <c r="B650" s="18"/>
      <c r="C650" s="18"/>
    </row>
    <row r="651" ht="15.75" customHeight="1">
      <c r="B651" s="18"/>
      <c r="C651" s="18"/>
    </row>
    <row r="652" ht="15.75" customHeight="1">
      <c r="B652" s="18"/>
      <c r="C652" s="18"/>
    </row>
    <row r="653" ht="15.75" customHeight="1">
      <c r="B653" s="18"/>
      <c r="C653" s="18"/>
    </row>
    <row r="654" ht="15.75" customHeight="1">
      <c r="B654" s="18"/>
      <c r="C654" s="18"/>
    </row>
    <row r="655" ht="15.75" customHeight="1">
      <c r="B655" s="18"/>
      <c r="C655" s="18"/>
    </row>
    <row r="656" ht="15.75" customHeight="1">
      <c r="B656" s="18"/>
      <c r="C656" s="18"/>
    </row>
    <row r="657" ht="15.75" customHeight="1">
      <c r="B657" s="18"/>
      <c r="C657" s="18"/>
    </row>
    <row r="658" ht="15.75" customHeight="1">
      <c r="B658" s="18"/>
      <c r="C658" s="18"/>
    </row>
    <row r="659" ht="15.75" customHeight="1">
      <c r="B659" s="18"/>
      <c r="C659" s="18"/>
    </row>
    <row r="660" ht="15.75" customHeight="1">
      <c r="B660" s="18"/>
      <c r="C660" s="18"/>
    </row>
    <row r="661" ht="15.75" customHeight="1">
      <c r="B661" s="18"/>
      <c r="C661" s="18"/>
    </row>
    <row r="662" ht="15.75" customHeight="1">
      <c r="B662" s="18"/>
      <c r="C662" s="18"/>
    </row>
    <row r="663" ht="15.75" customHeight="1">
      <c r="B663" s="18"/>
      <c r="C663" s="18"/>
    </row>
    <row r="664" ht="15.75" customHeight="1">
      <c r="B664" s="18"/>
      <c r="C664" s="18"/>
    </row>
    <row r="665" ht="15.75" customHeight="1">
      <c r="B665" s="18"/>
      <c r="C665" s="18"/>
    </row>
    <row r="666" ht="15.75" customHeight="1">
      <c r="B666" s="18"/>
      <c r="C666" s="18"/>
    </row>
    <row r="667" ht="15.75" customHeight="1">
      <c r="B667" s="18"/>
      <c r="C667" s="18"/>
    </row>
    <row r="668" ht="15.75" customHeight="1">
      <c r="B668" s="18"/>
      <c r="C668" s="18"/>
    </row>
    <row r="669" ht="15.75" customHeight="1">
      <c r="B669" s="18"/>
      <c r="C669" s="18"/>
    </row>
    <row r="670" ht="15.75" customHeight="1">
      <c r="B670" s="18"/>
      <c r="C670" s="18"/>
    </row>
    <row r="671" ht="15.75" customHeight="1">
      <c r="B671" s="18"/>
      <c r="C671" s="18"/>
    </row>
    <row r="672" ht="15.75" customHeight="1">
      <c r="B672" s="18"/>
      <c r="C672" s="18"/>
    </row>
    <row r="673" ht="15.75" customHeight="1">
      <c r="B673" s="18"/>
      <c r="C673" s="18"/>
    </row>
    <row r="674" ht="15.75" customHeight="1">
      <c r="B674" s="18"/>
      <c r="C674" s="18"/>
    </row>
    <row r="675" ht="15.75" customHeight="1">
      <c r="B675" s="18"/>
      <c r="C675" s="18"/>
    </row>
    <row r="676" ht="15.75" customHeight="1">
      <c r="B676" s="18"/>
      <c r="C676" s="18"/>
    </row>
    <row r="677" ht="15.75" customHeight="1">
      <c r="B677" s="18"/>
      <c r="C677" s="18"/>
    </row>
    <row r="678" ht="15.75" customHeight="1">
      <c r="B678" s="18"/>
      <c r="C678" s="18"/>
    </row>
    <row r="679" ht="15.75" customHeight="1">
      <c r="B679" s="18"/>
      <c r="C679" s="18"/>
    </row>
    <row r="680" ht="15.75" customHeight="1">
      <c r="B680" s="18"/>
      <c r="C680" s="18"/>
    </row>
    <row r="681" ht="15.75" customHeight="1">
      <c r="B681" s="18"/>
      <c r="C681" s="18"/>
    </row>
    <row r="682" ht="15.75" customHeight="1">
      <c r="B682" s="18"/>
      <c r="C682" s="18"/>
    </row>
    <row r="683" ht="15.75" customHeight="1">
      <c r="B683" s="18"/>
      <c r="C683" s="18"/>
    </row>
    <row r="684" ht="15.75" customHeight="1">
      <c r="B684" s="18"/>
      <c r="C684" s="18"/>
    </row>
    <row r="685" ht="15.75" customHeight="1">
      <c r="B685" s="18"/>
      <c r="C685" s="18"/>
    </row>
    <row r="686" ht="15.75" customHeight="1">
      <c r="B686" s="18"/>
      <c r="C686" s="18"/>
    </row>
    <row r="687" ht="15.75" customHeight="1">
      <c r="B687" s="18"/>
      <c r="C687" s="18"/>
    </row>
    <row r="688" ht="15.75" customHeight="1">
      <c r="B688" s="18"/>
      <c r="C688" s="18"/>
    </row>
    <row r="689" ht="15.75" customHeight="1">
      <c r="B689" s="18"/>
      <c r="C689" s="18"/>
    </row>
    <row r="690" ht="15.75" customHeight="1">
      <c r="B690" s="18"/>
      <c r="C690" s="18"/>
    </row>
    <row r="691" ht="15.75" customHeight="1">
      <c r="B691" s="18"/>
      <c r="C691" s="18"/>
    </row>
    <row r="692" ht="15.75" customHeight="1">
      <c r="B692" s="18"/>
      <c r="C692" s="18"/>
    </row>
    <row r="693" ht="15.75" customHeight="1">
      <c r="B693" s="18"/>
      <c r="C693" s="18"/>
    </row>
    <row r="694" ht="15.75" customHeight="1">
      <c r="B694" s="18"/>
      <c r="C694" s="18"/>
    </row>
    <row r="695" ht="15.75" customHeight="1">
      <c r="B695" s="18"/>
      <c r="C695" s="18"/>
    </row>
    <row r="696" ht="15.75" customHeight="1">
      <c r="B696" s="18"/>
      <c r="C696" s="18"/>
    </row>
    <row r="697" ht="15.75" customHeight="1">
      <c r="B697" s="18"/>
      <c r="C697" s="18"/>
    </row>
    <row r="698" ht="15.75" customHeight="1">
      <c r="B698" s="18"/>
      <c r="C698" s="18"/>
    </row>
    <row r="699" ht="15.75" customHeight="1">
      <c r="B699" s="18"/>
      <c r="C699" s="18"/>
    </row>
    <row r="700" ht="15.75" customHeight="1">
      <c r="B700" s="18"/>
      <c r="C700" s="18"/>
    </row>
    <row r="701" ht="15.75" customHeight="1">
      <c r="B701" s="18"/>
      <c r="C701" s="18"/>
    </row>
    <row r="702" ht="15.75" customHeight="1">
      <c r="B702" s="18"/>
      <c r="C702" s="18"/>
    </row>
    <row r="703" ht="15.75" customHeight="1">
      <c r="B703" s="18"/>
      <c r="C703" s="18"/>
    </row>
    <row r="704" ht="15.75" customHeight="1">
      <c r="B704" s="18"/>
      <c r="C704" s="18"/>
    </row>
    <row r="705" ht="15.75" customHeight="1">
      <c r="B705" s="18"/>
      <c r="C705" s="18"/>
    </row>
    <row r="706" ht="15.75" customHeight="1">
      <c r="B706" s="18"/>
      <c r="C706" s="18"/>
    </row>
    <row r="707" ht="15.75" customHeight="1">
      <c r="B707" s="18"/>
      <c r="C707" s="18"/>
    </row>
    <row r="708" ht="15.75" customHeight="1">
      <c r="B708" s="18"/>
      <c r="C708" s="18"/>
    </row>
    <row r="709" ht="15.75" customHeight="1">
      <c r="B709" s="18"/>
      <c r="C709" s="18"/>
    </row>
    <row r="710" ht="15.75" customHeight="1">
      <c r="B710" s="18"/>
      <c r="C710" s="18"/>
    </row>
    <row r="711" ht="15.75" customHeight="1">
      <c r="B711" s="18"/>
      <c r="C711" s="18"/>
    </row>
    <row r="712" ht="15.75" customHeight="1">
      <c r="B712" s="18"/>
      <c r="C712" s="18"/>
    </row>
    <row r="713" ht="15.75" customHeight="1">
      <c r="B713" s="18"/>
      <c r="C713" s="18"/>
    </row>
    <row r="714" ht="15.75" customHeight="1">
      <c r="B714" s="18"/>
      <c r="C714" s="18"/>
    </row>
    <row r="715" ht="15.75" customHeight="1">
      <c r="B715" s="18"/>
      <c r="C715" s="18"/>
    </row>
    <row r="716" ht="15.75" customHeight="1">
      <c r="B716" s="18"/>
      <c r="C716" s="18"/>
    </row>
    <row r="717" ht="15.75" customHeight="1">
      <c r="B717" s="18"/>
      <c r="C717" s="18"/>
    </row>
    <row r="718" ht="15.75" customHeight="1">
      <c r="B718" s="18"/>
      <c r="C718" s="18"/>
    </row>
    <row r="719" ht="15.75" customHeight="1">
      <c r="B719" s="18"/>
      <c r="C719" s="18"/>
    </row>
    <row r="720" ht="15.75" customHeight="1">
      <c r="B720" s="18"/>
      <c r="C720" s="18"/>
    </row>
    <row r="721" ht="15.75" customHeight="1">
      <c r="B721" s="18"/>
      <c r="C721" s="18"/>
    </row>
    <row r="722" ht="15.75" customHeight="1">
      <c r="B722" s="18"/>
      <c r="C722" s="18"/>
    </row>
    <row r="723" ht="15.75" customHeight="1">
      <c r="B723" s="18"/>
      <c r="C723" s="18"/>
    </row>
    <row r="724" ht="15.75" customHeight="1">
      <c r="B724" s="18"/>
      <c r="C724" s="18"/>
    </row>
    <row r="725" ht="15.75" customHeight="1">
      <c r="B725" s="18"/>
      <c r="C725" s="18"/>
    </row>
    <row r="726" ht="15.75" customHeight="1">
      <c r="B726" s="18"/>
      <c r="C726" s="18"/>
    </row>
    <row r="727" ht="15.75" customHeight="1">
      <c r="B727" s="18"/>
      <c r="C727" s="18"/>
    </row>
    <row r="728" ht="15.75" customHeight="1">
      <c r="B728" s="18"/>
      <c r="C728" s="18"/>
    </row>
    <row r="729" ht="15.75" customHeight="1">
      <c r="B729" s="18"/>
      <c r="C729" s="18"/>
    </row>
    <row r="730" ht="15.75" customHeight="1">
      <c r="B730" s="18"/>
      <c r="C730" s="18"/>
    </row>
    <row r="731" ht="15.75" customHeight="1">
      <c r="B731" s="18"/>
      <c r="C731" s="18"/>
    </row>
    <row r="732" ht="15.75" customHeight="1">
      <c r="B732" s="18"/>
      <c r="C732" s="18"/>
    </row>
    <row r="733" ht="15.75" customHeight="1">
      <c r="B733" s="18"/>
      <c r="C733" s="18"/>
    </row>
    <row r="734" ht="15.75" customHeight="1">
      <c r="B734" s="18"/>
      <c r="C734" s="18"/>
    </row>
    <row r="735" ht="15.75" customHeight="1">
      <c r="B735" s="18"/>
      <c r="C735" s="18"/>
    </row>
    <row r="736" ht="15.75" customHeight="1">
      <c r="B736" s="18"/>
      <c r="C736" s="18"/>
    </row>
    <row r="737" ht="15.75" customHeight="1">
      <c r="B737" s="18"/>
      <c r="C737" s="18"/>
    </row>
    <row r="738" ht="15.75" customHeight="1">
      <c r="B738" s="18"/>
      <c r="C738" s="18"/>
    </row>
    <row r="739" ht="15.75" customHeight="1">
      <c r="B739" s="18"/>
      <c r="C739" s="18"/>
    </row>
    <row r="740" ht="15.75" customHeight="1">
      <c r="B740" s="18"/>
      <c r="C740" s="18"/>
    </row>
    <row r="741" ht="15.75" customHeight="1">
      <c r="B741" s="18"/>
      <c r="C741" s="18"/>
    </row>
    <row r="742" ht="15.75" customHeight="1">
      <c r="B742" s="18"/>
      <c r="C742" s="18"/>
    </row>
    <row r="743" ht="15.75" customHeight="1">
      <c r="B743" s="18"/>
      <c r="C743" s="18"/>
    </row>
    <row r="744" ht="15.75" customHeight="1">
      <c r="B744" s="18"/>
      <c r="C744" s="18"/>
    </row>
    <row r="745" ht="15.75" customHeight="1">
      <c r="B745" s="18"/>
      <c r="C745" s="18"/>
    </row>
    <row r="746" ht="15.75" customHeight="1">
      <c r="B746" s="18"/>
      <c r="C746" s="18"/>
    </row>
    <row r="747" ht="15.75" customHeight="1">
      <c r="B747" s="18"/>
      <c r="C747" s="18"/>
    </row>
    <row r="748" ht="15.75" customHeight="1">
      <c r="B748" s="18"/>
      <c r="C748" s="18"/>
    </row>
    <row r="749" ht="15.75" customHeight="1">
      <c r="B749" s="18"/>
      <c r="C749" s="18"/>
    </row>
    <row r="750" ht="15.75" customHeight="1">
      <c r="B750" s="18"/>
      <c r="C750" s="18"/>
    </row>
    <row r="751" ht="15.75" customHeight="1">
      <c r="B751" s="18"/>
      <c r="C751" s="18"/>
    </row>
    <row r="752" ht="15.75" customHeight="1">
      <c r="B752" s="18"/>
      <c r="C752" s="18"/>
    </row>
    <row r="753" ht="15.75" customHeight="1">
      <c r="B753" s="18"/>
      <c r="C753" s="18"/>
    </row>
    <row r="754" ht="15.75" customHeight="1">
      <c r="B754" s="18"/>
      <c r="C754" s="18"/>
    </row>
    <row r="755" ht="15.75" customHeight="1">
      <c r="B755" s="18"/>
      <c r="C755" s="18"/>
    </row>
    <row r="756" ht="15.75" customHeight="1">
      <c r="B756" s="18"/>
      <c r="C756" s="18"/>
    </row>
    <row r="757" ht="15.75" customHeight="1">
      <c r="B757" s="18"/>
      <c r="C757" s="18"/>
    </row>
    <row r="758" ht="15.75" customHeight="1">
      <c r="B758" s="18"/>
      <c r="C758" s="18"/>
    </row>
    <row r="759" ht="15.75" customHeight="1">
      <c r="B759" s="18"/>
      <c r="C759" s="18"/>
    </row>
    <row r="760" ht="15.75" customHeight="1">
      <c r="B760" s="18"/>
      <c r="C760" s="18"/>
    </row>
    <row r="761" ht="15.75" customHeight="1">
      <c r="B761" s="18"/>
      <c r="C761" s="18"/>
    </row>
    <row r="762" ht="15.75" customHeight="1">
      <c r="B762" s="18"/>
      <c r="C762" s="18"/>
    </row>
    <row r="763" ht="15.75" customHeight="1">
      <c r="B763" s="18"/>
      <c r="C763" s="18"/>
    </row>
    <row r="764" ht="15.75" customHeight="1">
      <c r="B764" s="18"/>
      <c r="C764" s="18"/>
    </row>
    <row r="765" ht="15.75" customHeight="1">
      <c r="B765" s="18"/>
      <c r="C765" s="18"/>
    </row>
    <row r="766" ht="15.75" customHeight="1">
      <c r="B766" s="18"/>
      <c r="C766" s="18"/>
    </row>
    <row r="767" ht="15.75" customHeight="1">
      <c r="B767" s="18"/>
      <c r="C767" s="18"/>
    </row>
    <row r="768" ht="15.75" customHeight="1">
      <c r="B768" s="18"/>
      <c r="C768" s="18"/>
    </row>
    <row r="769" ht="15.75" customHeight="1">
      <c r="B769" s="18"/>
      <c r="C769" s="18"/>
    </row>
    <row r="770" ht="15.75" customHeight="1">
      <c r="B770" s="18"/>
      <c r="C770" s="18"/>
    </row>
    <row r="771" ht="15.75" customHeight="1">
      <c r="B771" s="18"/>
      <c r="C771" s="18"/>
    </row>
    <row r="772" ht="15.75" customHeight="1">
      <c r="B772" s="18"/>
      <c r="C772" s="18"/>
    </row>
    <row r="773" ht="15.75" customHeight="1">
      <c r="B773" s="18"/>
      <c r="C773" s="18"/>
    </row>
    <row r="774" ht="15.75" customHeight="1">
      <c r="B774" s="18"/>
      <c r="C774" s="18"/>
    </row>
    <row r="775" ht="15.75" customHeight="1">
      <c r="B775" s="18"/>
      <c r="C775" s="18"/>
    </row>
    <row r="776" ht="15.75" customHeight="1">
      <c r="B776" s="18"/>
      <c r="C776" s="18"/>
    </row>
    <row r="777" ht="15.75" customHeight="1">
      <c r="B777" s="18"/>
      <c r="C777" s="18"/>
    </row>
    <row r="778" ht="15.75" customHeight="1">
      <c r="B778" s="18"/>
      <c r="C778" s="18"/>
    </row>
    <row r="779" ht="15.75" customHeight="1">
      <c r="B779" s="18"/>
      <c r="C779" s="18"/>
    </row>
    <row r="780" ht="15.75" customHeight="1">
      <c r="B780" s="18"/>
      <c r="C780" s="18"/>
    </row>
    <row r="781" ht="15.75" customHeight="1">
      <c r="B781" s="18"/>
      <c r="C781" s="18"/>
    </row>
    <row r="782" ht="15.75" customHeight="1">
      <c r="B782" s="18"/>
      <c r="C782" s="18"/>
    </row>
    <row r="783" ht="15.75" customHeight="1">
      <c r="B783" s="18"/>
      <c r="C783" s="18"/>
    </row>
    <row r="784" ht="15.75" customHeight="1">
      <c r="B784" s="18"/>
      <c r="C784" s="18"/>
    </row>
    <row r="785" ht="15.75" customHeight="1">
      <c r="B785" s="18"/>
      <c r="C785" s="18"/>
    </row>
    <row r="786" ht="15.75" customHeight="1">
      <c r="B786" s="18"/>
      <c r="C786" s="18"/>
    </row>
    <row r="787" ht="15.75" customHeight="1">
      <c r="B787" s="18"/>
      <c r="C787" s="18"/>
    </row>
    <row r="788" ht="15.75" customHeight="1">
      <c r="B788" s="18"/>
      <c r="C788" s="18"/>
    </row>
    <row r="789" ht="15.75" customHeight="1">
      <c r="B789" s="18"/>
      <c r="C789" s="18"/>
    </row>
    <row r="790" ht="15.75" customHeight="1">
      <c r="B790" s="18"/>
      <c r="C790" s="18"/>
    </row>
    <row r="791" ht="15.75" customHeight="1">
      <c r="B791" s="18"/>
      <c r="C791" s="18"/>
    </row>
    <row r="792" ht="15.75" customHeight="1">
      <c r="B792" s="18"/>
      <c r="C792" s="18"/>
    </row>
    <row r="793" ht="15.75" customHeight="1">
      <c r="B793" s="18"/>
      <c r="C793" s="18"/>
    </row>
    <row r="794" ht="15.75" customHeight="1">
      <c r="B794" s="18"/>
      <c r="C794" s="18"/>
    </row>
    <row r="795" ht="15.75" customHeight="1">
      <c r="B795" s="18"/>
      <c r="C795" s="18"/>
    </row>
    <row r="796" ht="15.75" customHeight="1">
      <c r="B796" s="18"/>
      <c r="C796" s="18"/>
    </row>
    <row r="797" ht="15.75" customHeight="1">
      <c r="B797" s="18"/>
      <c r="C797" s="18"/>
    </row>
    <row r="798" ht="15.75" customHeight="1">
      <c r="B798" s="18"/>
      <c r="C798" s="18"/>
    </row>
    <row r="799" ht="15.75" customHeight="1">
      <c r="B799" s="18"/>
      <c r="C799" s="18"/>
    </row>
    <row r="800" ht="15.75" customHeight="1">
      <c r="B800" s="18"/>
      <c r="C800" s="18"/>
    </row>
    <row r="801" ht="15.75" customHeight="1">
      <c r="B801" s="18"/>
      <c r="C801" s="18"/>
    </row>
    <row r="802" ht="15.75" customHeight="1">
      <c r="B802" s="18"/>
      <c r="C802" s="18"/>
    </row>
    <row r="803" ht="15.75" customHeight="1">
      <c r="B803" s="18"/>
      <c r="C803" s="18"/>
    </row>
    <row r="804" ht="15.75" customHeight="1">
      <c r="B804" s="18"/>
      <c r="C804" s="18"/>
    </row>
    <row r="805" ht="15.75" customHeight="1">
      <c r="B805" s="18"/>
      <c r="C805" s="18"/>
    </row>
    <row r="806" ht="15.75" customHeight="1">
      <c r="B806" s="18"/>
      <c r="C806" s="18"/>
    </row>
    <row r="807" ht="15.75" customHeight="1">
      <c r="B807" s="18"/>
      <c r="C807" s="18"/>
    </row>
    <row r="808" ht="15.75" customHeight="1">
      <c r="B808" s="18"/>
      <c r="C808" s="18"/>
    </row>
    <row r="809" ht="15.75" customHeight="1">
      <c r="B809" s="18"/>
      <c r="C809" s="18"/>
    </row>
    <row r="810" ht="15.75" customHeight="1">
      <c r="B810" s="18"/>
      <c r="C810" s="18"/>
    </row>
    <row r="811" ht="15.75" customHeight="1">
      <c r="B811" s="18"/>
      <c r="C811" s="18"/>
    </row>
    <row r="812" ht="15.75" customHeight="1">
      <c r="B812" s="18"/>
      <c r="C812" s="18"/>
    </row>
    <row r="813" ht="15.75" customHeight="1">
      <c r="B813" s="18"/>
      <c r="C813" s="18"/>
    </row>
    <row r="814" ht="15.75" customHeight="1">
      <c r="B814" s="18"/>
      <c r="C814" s="18"/>
    </row>
    <row r="815" ht="15.75" customHeight="1">
      <c r="B815" s="18"/>
      <c r="C815" s="18"/>
    </row>
    <row r="816" ht="15.75" customHeight="1">
      <c r="B816" s="18"/>
      <c r="C816" s="18"/>
    </row>
    <row r="817" ht="15.75" customHeight="1">
      <c r="B817" s="18"/>
      <c r="C817" s="18"/>
    </row>
    <row r="818" ht="15.75" customHeight="1">
      <c r="B818" s="18"/>
      <c r="C818" s="18"/>
    </row>
    <row r="819" ht="15.75" customHeight="1">
      <c r="B819" s="18"/>
      <c r="C819" s="18"/>
    </row>
    <row r="820" ht="15.75" customHeight="1">
      <c r="B820" s="18"/>
      <c r="C820" s="18"/>
    </row>
    <row r="821" ht="15.75" customHeight="1">
      <c r="B821" s="18"/>
      <c r="C821" s="18"/>
    </row>
    <row r="822" ht="15.75" customHeight="1">
      <c r="B822" s="18"/>
      <c r="C822" s="18"/>
    </row>
    <row r="823" ht="15.75" customHeight="1">
      <c r="B823" s="18"/>
      <c r="C823" s="18"/>
    </row>
    <row r="824" ht="15.75" customHeight="1">
      <c r="B824" s="18"/>
      <c r="C824" s="18"/>
    </row>
    <row r="825" ht="15.75" customHeight="1">
      <c r="B825" s="18"/>
      <c r="C825" s="18"/>
    </row>
    <row r="826" ht="15.75" customHeight="1">
      <c r="B826" s="18"/>
      <c r="C826" s="18"/>
    </row>
    <row r="827" ht="15.75" customHeight="1">
      <c r="B827" s="18"/>
      <c r="C827" s="18"/>
    </row>
    <row r="828" ht="15.75" customHeight="1">
      <c r="B828" s="18"/>
      <c r="C828" s="18"/>
    </row>
    <row r="829" ht="15.75" customHeight="1">
      <c r="B829" s="18"/>
      <c r="C829" s="18"/>
    </row>
    <row r="830" ht="15.75" customHeight="1">
      <c r="B830" s="18"/>
      <c r="C830" s="18"/>
    </row>
    <row r="831" ht="15.75" customHeight="1">
      <c r="B831" s="18"/>
      <c r="C831" s="18"/>
    </row>
    <row r="832" ht="15.75" customHeight="1">
      <c r="B832" s="18"/>
      <c r="C832" s="18"/>
    </row>
    <row r="833" ht="15.75" customHeight="1">
      <c r="B833" s="18"/>
      <c r="C833" s="18"/>
    </row>
    <row r="834" ht="15.75" customHeight="1">
      <c r="B834" s="18"/>
      <c r="C834" s="18"/>
    </row>
    <row r="835" ht="15.75" customHeight="1">
      <c r="B835" s="18"/>
      <c r="C835" s="18"/>
    </row>
    <row r="836" ht="15.75" customHeight="1">
      <c r="B836" s="18"/>
      <c r="C836" s="18"/>
    </row>
    <row r="837" ht="15.75" customHeight="1">
      <c r="B837" s="18"/>
      <c r="C837" s="18"/>
    </row>
    <row r="838" ht="15.75" customHeight="1">
      <c r="B838" s="18"/>
      <c r="C838" s="18"/>
    </row>
    <row r="839" ht="15.75" customHeight="1">
      <c r="B839" s="18"/>
      <c r="C839" s="18"/>
    </row>
    <row r="840" ht="15.75" customHeight="1">
      <c r="B840" s="18"/>
      <c r="C840" s="18"/>
    </row>
    <row r="841" ht="15.75" customHeight="1">
      <c r="B841" s="18"/>
      <c r="C841" s="18"/>
    </row>
    <row r="842" ht="15.75" customHeight="1">
      <c r="B842" s="18"/>
      <c r="C842" s="18"/>
    </row>
    <row r="843" ht="15.75" customHeight="1">
      <c r="B843" s="18"/>
      <c r="C843" s="18"/>
    </row>
    <row r="844" ht="15.75" customHeight="1">
      <c r="B844" s="18"/>
      <c r="C844" s="18"/>
    </row>
    <row r="845" ht="15.75" customHeight="1">
      <c r="B845" s="18"/>
      <c r="C845" s="18"/>
    </row>
    <row r="846" ht="15.75" customHeight="1">
      <c r="B846" s="18"/>
      <c r="C846" s="18"/>
    </row>
    <row r="847" ht="15.75" customHeight="1">
      <c r="B847" s="18"/>
      <c r="C847" s="18"/>
    </row>
    <row r="848" ht="15.75" customHeight="1">
      <c r="B848" s="18"/>
      <c r="C848" s="18"/>
    </row>
    <row r="849" ht="15.75" customHeight="1">
      <c r="B849" s="18"/>
      <c r="C849" s="18"/>
    </row>
    <row r="850" ht="15.75" customHeight="1">
      <c r="B850" s="18"/>
      <c r="C850" s="18"/>
    </row>
    <row r="851" ht="15.75" customHeight="1">
      <c r="B851" s="18"/>
      <c r="C851" s="18"/>
    </row>
    <row r="852" ht="15.75" customHeight="1">
      <c r="B852" s="18"/>
      <c r="C852" s="18"/>
    </row>
    <row r="853" ht="15.75" customHeight="1">
      <c r="B853" s="18"/>
      <c r="C853" s="18"/>
    </row>
    <row r="854" ht="15.75" customHeight="1">
      <c r="B854" s="18"/>
      <c r="C854" s="18"/>
    </row>
    <row r="855" ht="15.75" customHeight="1">
      <c r="B855" s="18"/>
      <c r="C855" s="18"/>
    </row>
    <row r="856" ht="15.75" customHeight="1">
      <c r="B856" s="18"/>
      <c r="C856" s="18"/>
    </row>
    <row r="857" ht="15.75" customHeight="1">
      <c r="B857" s="18"/>
      <c r="C857" s="18"/>
    </row>
    <row r="858" ht="15.75" customHeight="1">
      <c r="B858" s="18"/>
      <c r="C858" s="18"/>
    </row>
    <row r="859" ht="15.75" customHeight="1">
      <c r="B859" s="18"/>
      <c r="C859" s="18"/>
    </row>
    <row r="860" ht="15.75" customHeight="1">
      <c r="B860" s="18"/>
      <c r="C860" s="18"/>
    </row>
    <row r="861" ht="15.75" customHeight="1">
      <c r="B861" s="18"/>
      <c r="C861" s="18"/>
    </row>
    <row r="862" ht="15.75" customHeight="1">
      <c r="B862" s="18"/>
      <c r="C862" s="18"/>
    </row>
    <row r="863" ht="15.75" customHeight="1">
      <c r="B863" s="18"/>
      <c r="C863" s="18"/>
    </row>
    <row r="864" ht="15.75" customHeight="1">
      <c r="B864" s="18"/>
      <c r="C864" s="18"/>
    </row>
    <row r="865" ht="15.75" customHeight="1">
      <c r="B865" s="18"/>
      <c r="C865" s="18"/>
    </row>
    <row r="866" ht="15.75" customHeight="1">
      <c r="B866" s="18"/>
      <c r="C866" s="18"/>
    </row>
    <row r="867" ht="15.75" customHeight="1">
      <c r="B867" s="18"/>
      <c r="C867" s="18"/>
    </row>
    <row r="868" ht="15.75" customHeight="1">
      <c r="B868" s="18"/>
      <c r="C868" s="18"/>
    </row>
    <row r="869" ht="15.75" customHeight="1">
      <c r="B869" s="18"/>
      <c r="C869" s="18"/>
    </row>
    <row r="870" ht="15.75" customHeight="1">
      <c r="B870" s="18"/>
      <c r="C870" s="18"/>
    </row>
    <row r="871" ht="15.75" customHeight="1">
      <c r="B871" s="18"/>
      <c r="C871" s="18"/>
    </row>
    <row r="872" ht="15.75" customHeight="1">
      <c r="B872" s="18"/>
      <c r="C872" s="18"/>
    </row>
    <row r="873" ht="15.75" customHeight="1">
      <c r="B873" s="18"/>
      <c r="C873" s="18"/>
    </row>
    <row r="874" ht="15.75" customHeight="1">
      <c r="B874" s="18"/>
      <c r="C874" s="18"/>
    </row>
    <row r="875" ht="15.75" customHeight="1">
      <c r="B875" s="18"/>
      <c r="C875" s="18"/>
    </row>
    <row r="876" ht="15.75" customHeight="1">
      <c r="B876" s="18"/>
      <c r="C876" s="18"/>
    </row>
    <row r="877" ht="15.75" customHeight="1">
      <c r="B877" s="18"/>
      <c r="C877" s="18"/>
    </row>
    <row r="878" ht="15.75" customHeight="1">
      <c r="B878" s="18"/>
      <c r="C878" s="18"/>
    </row>
    <row r="879" ht="15.75" customHeight="1">
      <c r="B879" s="18"/>
      <c r="C879" s="18"/>
    </row>
    <row r="880" ht="15.75" customHeight="1">
      <c r="B880" s="18"/>
      <c r="C880" s="18"/>
    </row>
    <row r="881" ht="15.75" customHeight="1">
      <c r="B881" s="18"/>
      <c r="C881" s="18"/>
    </row>
    <row r="882" ht="15.75" customHeight="1">
      <c r="B882" s="18"/>
      <c r="C882" s="18"/>
    </row>
    <row r="883" ht="15.75" customHeight="1">
      <c r="B883" s="18"/>
      <c r="C883" s="18"/>
    </row>
    <row r="884" ht="15.75" customHeight="1">
      <c r="B884" s="18"/>
      <c r="C884" s="18"/>
    </row>
    <row r="885" ht="15.75" customHeight="1">
      <c r="B885" s="18"/>
      <c r="C885" s="18"/>
    </row>
    <row r="886" ht="15.75" customHeight="1">
      <c r="B886" s="18"/>
      <c r="C886" s="18"/>
    </row>
    <row r="887" ht="15.75" customHeight="1">
      <c r="B887" s="18"/>
      <c r="C887" s="18"/>
    </row>
    <row r="888" ht="15.75" customHeight="1">
      <c r="B888" s="18"/>
      <c r="C888" s="18"/>
    </row>
    <row r="889" ht="15.75" customHeight="1">
      <c r="B889" s="18"/>
      <c r="C889" s="18"/>
    </row>
    <row r="890" ht="15.75" customHeight="1">
      <c r="B890" s="18"/>
      <c r="C890" s="18"/>
    </row>
    <row r="891" ht="15.75" customHeight="1">
      <c r="B891" s="18"/>
      <c r="C891" s="18"/>
    </row>
    <row r="892" ht="15.75" customHeight="1">
      <c r="B892" s="18"/>
      <c r="C892" s="18"/>
    </row>
    <row r="893" ht="15.75" customHeight="1">
      <c r="B893" s="18"/>
      <c r="C893" s="18"/>
    </row>
    <row r="894" ht="15.75" customHeight="1">
      <c r="B894" s="18"/>
      <c r="C894" s="18"/>
    </row>
    <row r="895" ht="15.75" customHeight="1">
      <c r="B895" s="18"/>
      <c r="C895" s="18"/>
    </row>
    <row r="896" ht="15.75" customHeight="1">
      <c r="B896" s="18"/>
      <c r="C896" s="18"/>
    </row>
    <row r="897" ht="15.75" customHeight="1">
      <c r="B897" s="18"/>
      <c r="C897" s="18"/>
    </row>
    <row r="898" ht="15.75" customHeight="1">
      <c r="B898" s="18"/>
      <c r="C898" s="18"/>
    </row>
    <row r="899" ht="15.75" customHeight="1">
      <c r="B899" s="18"/>
      <c r="C899" s="18"/>
    </row>
    <row r="900" ht="15.75" customHeight="1">
      <c r="B900" s="18"/>
      <c r="C900" s="18"/>
    </row>
    <row r="901" ht="15.75" customHeight="1">
      <c r="B901" s="18"/>
      <c r="C901" s="18"/>
    </row>
    <row r="902" ht="15.75" customHeight="1">
      <c r="B902" s="18"/>
      <c r="C902" s="18"/>
    </row>
    <row r="903" ht="15.75" customHeight="1">
      <c r="B903" s="18"/>
      <c r="C903" s="18"/>
    </row>
    <row r="904" ht="15.75" customHeight="1">
      <c r="B904" s="18"/>
      <c r="C904" s="18"/>
    </row>
    <row r="905" ht="15.75" customHeight="1">
      <c r="B905" s="18"/>
      <c r="C905" s="18"/>
    </row>
    <row r="906" ht="15.75" customHeight="1">
      <c r="B906" s="18"/>
      <c r="C906" s="18"/>
    </row>
    <row r="907" ht="15.75" customHeight="1">
      <c r="B907" s="18"/>
      <c r="C907" s="18"/>
    </row>
    <row r="908" ht="15.75" customHeight="1">
      <c r="B908" s="18"/>
      <c r="C908" s="18"/>
    </row>
    <row r="909" ht="15.75" customHeight="1">
      <c r="B909" s="18"/>
      <c r="C909" s="18"/>
    </row>
    <row r="910" ht="15.75" customHeight="1">
      <c r="B910" s="18"/>
      <c r="C910" s="18"/>
    </row>
    <row r="911" ht="15.75" customHeight="1">
      <c r="B911" s="18"/>
      <c r="C911" s="18"/>
    </row>
    <row r="912" ht="15.75" customHeight="1">
      <c r="B912" s="18"/>
      <c r="C912" s="18"/>
    </row>
    <row r="913" ht="15.75" customHeight="1">
      <c r="B913" s="18"/>
      <c r="C913" s="18"/>
    </row>
    <row r="914" ht="15.75" customHeight="1">
      <c r="B914" s="18"/>
      <c r="C914" s="18"/>
    </row>
    <row r="915" ht="15.75" customHeight="1">
      <c r="B915" s="18"/>
      <c r="C915" s="18"/>
    </row>
    <row r="916" ht="15.75" customHeight="1">
      <c r="B916" s="18"/>
      <c r="C916" s="18"/>
    </row>
    <row r="917" ht="15.75" customHeight="1">
      <c r="B917" s="18"/>
      <c r="C917" s="18"/>
    </row>
    <row r="918" ht="15.75" customHeight="1">
      <c r="B918" s="18"/>
      <c r="C918" s="18"/>
    </row>
    <row r="919" ht="15.75" customHeight="1">
      <c r="B919" s="18"/>
      <c r="C919" s="18"/>
    </row>
    <row r="920" ht="15.75" customHeight="1">
      <c r="B920" s="18"/>
      <c r="C920" s="18"/>
    </row>
    <row r="921" ht="15.75" customHeight="1">
      <c r="B921" s="18"/>
      <c r="C921" s="18"/>
    </row>
    <row r="922" ht="15.75" customHeight="1">
      <c r="B922" s="18"/>
      <c r="C922" s="18"/>
    </row>
    <row r="923" ht="15.75" customHeight="1">
      <c r="B923" s="18"/>
      <c r="C923" s="18"/>
    </row>
    <row r="924" ht="15.75" customHeight="1">
      <c r="B924" s="18"/>
      <c r="C924" s="18"/>
    </row>
    <row r="925" ht="15.75" customHeight="1">
      <c r="B925" s="18"/>
      <c r="C925" s="18"/>
    </row>
    <row r="926" ht="15.75" customHeight="1">
      <c r="B926" s="18"/>
      <c r="C926" s="18"/>
    </row>
    <row r="927" ht="15.75" customHeight="1">
      <c r="B927" s="18"/>
      <c r="C927" s="18"/>
    </row>
    <row r="928" ht="15.75" customHeight="1">
      <c r="B928" s="18"/>
      <c r="C928" s="18"/>
    </row>
    <row r="929" ht="15.75" customHeight="1">
      <c r="B929" s="18"/>
      <c r="C929" s="18"/>
    </row>
    <row r="930" ht="15.75" customHeight="1">
      <c r="B930" s="18"/>
      <c r="C930" s="18"/>
    </row>
    <row r="931" ht="15.75" customHeight="1">
      <c r="B931" s="18"/>
      <c r="C931" s="18"/>
    </row>
    <row r="932" ht="15.75" customHeight="1">
      <c r="B932" s="18"/>
      <c r="C932" s="18"/>
    </row>
    <row r="933" ht="15.75" customHeight="1">
      <c r="B933" s="18"/>
      <c r="C933" s="18"/>
    </row>
    <row r="934" ht="15.75" customHeight="1">
      <c r="B934" s="18"/>
      <c r="C934" s="18"/>
    </row>
    <row r="935" ht="15.75" customHeight="1">
      <c r="B935" s="18"/>
      <c r="C935" s="18"/>
    </row>
    <row r="936" ht="15.75" customHeight="1">
      <c r="B936" s="18"/>
      <c r="C936" s="18"/>
    </row>
    <row r="937" ht="15.75" customHeight="1">
      <c r="B937" s="18"/>
      <c r="C937" s="18"/>
    </row>
    <row r="938" ht="15.75" customHeight="1">
      <c r="B938" s="18"/>
      <c r="C938" s="18"/>
    </row>
    <row r="939" ht="15.75" customHeight="1">
      <c r="B939" s="18"/>
      <c r="C939" s="18"/>
    </row>
    <row r="940" ht="15.75" customHeight="1">
      <c r="B940" s="18"/>
      <c r="C940" s="18"/>
    </row>
    <row r="941" ht="15.75" customHeight="1">
      <c r="B941" s="18"/>
      <c r="C941" s="18"/>
    </row>
    <row r="942" ht="15.75" customHeight="1">
      <c r="B942" s="18"/>
      <c r="C942" s="18"/>
    </row>
    <row r="943" ht="15.75" customHeight="1">
      <c r="B943" s="18"/>
      <c r="C943" s="18"/>
    </row>
    <row r="944" ht="15.75" customHeight="1">
      <c r="B944" s="18"/>
      <c r="C944" s="18"/>
    </row>
    <row r="945" ht="15.75" customHeight="1">
      <c r="B945" s="18"/>
      <c r="C945" s="18"/>
    </row>
    <row r="946" ht="15.75" customHeight="1">
      <c r="B946" s="18"/>
      <c r="C946" s="18"/>
    </row>
    <row r="947" ht="15.75" customHeight="1">
      <c r="B947" s="18"/>
      <c r="C947" s="18"/>
    </row>
    <row r="948" ht="15.75" customHeight="1">
      <c r="B948" s="18"/>
      <c r="C948" s="18"/>
    </row>
    <row r="949" ht="15.75" customHeight="1">
      <c r="B949" s="18"/>
      <c r="C949" s="18"/>
    </row>
    <row r="950" ht="15.75" customHeight="1">
      <c r="B950" s="18"/>
      <c r="C950" s="18"/>
    </row>
    <row r="951" ht="15.75" customHeight="1">
      <c r="B951" s="18"/>
      <c r="C951" s="18"/>
    </row>
    <row r="952" ht="15.75" customHeight="1">
      <c r="B952" s="18"/>
      <c r="C952" s="18"/>
    </row>
    <row r="953" ht="15.75" customHeight="1">
      <c r="B953" s="18"/>
      <c r="C953" s="18"/>
    </row>
    <row r="954" ht="15.75" customHeight="1">
      <c r="B954" s="18"/>
      <c r="C954" s="18"/>
    </row>
    <row r="955" ht="15.75" customHeight="1">
      <c r="B955" s="18"/>
      <c r="C955" s="18"/>
    </row>
    <row r="956" ht="15.75" customHeight="1">
      <c r="B956" s="18"/>
      <c r="C956" s="18"/>
    </row>
    <row r="957" ht="15.75" customHeight="1">
      <c r="B957" s="18"/>
      <c r="C957" s="18"/>
    </row>
    <row r="958" ht="15.75" customHeight="1">
      <c r="B958" s="18"/>
      <c r="C958" s="18"/>
    </row>
    <row r="959" ht="15.75" customHeight="1">
      <c r="B959" s="18"/>
      <c r="C959" s="18"/>
    </row>
    <row r="960" ht="15.75" customHeight="1">
      <c r="B960" s="18"/>
      <c r="C960" s="18"/>
    </row>
    <row r="961" ht="15.75" customHeight="1">
      <c r="B961" s="18"/>
      <c r="C961" s="18"/>
    </row>
    <row r="962" ht="15.75" customHeight="1">
      <c r="B962" s="18"/>
      <c r="C962" s="18"/>
    </row>
    <row r="963" ht="15.75" customHeight="1">
      <c r="B963" s="18"/>
      <c r="C963" s="18"/>
    </row>
    <row r="964" ht="15.75" customHeight="1">
      <c r="B964" s="18"/>
      <c r="C964" s="18"/>
    </row>
    <row r="965" ht="15.75" customHeight="1">
      <c r="B965" s="18"/>
      <c r="C965" s="18"/>
    </row>
    <row r="966" ht="15.75" customHeight="1">
      <c r="B966" s="18"/>
      <c r="C966" s="18"/>
    </row>
    <row r="967" ht="15.75" customHeight="1">
      <c r="B967" s="18"/>
      <c r="C967" s="18"/>
    </row>
    <row r="968" ht="15.75" customHeight="1">
      <c r="B968" s="18"/>
      <c r="C968" s="18"/>
    </row>
    <row r="969" ht="15.75" customHeight="1">
      <c r="B969" s="18"/>
      <c r="C969" s="18"/>
    </row>
    <row r="970" ht="15.75" customHeight="1">
      <c r="B970" s="18"/>
      <c r="C970" s="18"/>
    </row>
    <row r="971" ht="15.75" customHeight="1">
      <c r="B971" s="18"/>
      <c r="C971" s="18"/>
    </row>
    <row r="972" ht="15.75" customHeight="1">
      <c r="B972" s="18"/>
      <c r="C972" s="18"/>
    </row>
    <row r="973" ht="15.75" customHeight="1">
      <c r="B973" s="18"/>
      <c r="C973" s="18"/>
    </row>
    <row r="974" ht="15.75" customHeight="1">
      <c r="B974" s="18"/>
      <c r="C974" s="18"/>
    </row>
    <row r="975" ht="15.75" customHeight="1">
      <c r="B975" s="18"/>
      <c r="C975" s="18"/>
    </row>
    <row r="976" ht="15.75" customHeight="1">
      <c r="B976" s="18"/>
      <c r="C976" s="18"/>
    </row>
    <row r="977" ht="15.75" customHeight="1">
      <c r="B977" s="18"/>
      <c r="C977" s="18"/>
    </row>
    <row r="978" ht="15.75" customHeight="1">
      <c r="B978" s="18"/>
      <c r="C978" s="18"/>
    </row>
    <row r="979" ht="15.75" customHeight="1">
      <c r="B979" s="18"/>
      <c r="C979" s="18"/>
    </row>
    <row r="980" ht="15.75" customHeight="1">
      <c r="B980" s="18"/>
      <c r="C980" s="18"/>
    </row>
    <row r="981" ht="15.75" customHeight="1">
      <c r="B981" s="18"/>
      <c r="C981" s="18"/>
    </row>
    <row r="982" ht="15.75" customHeight="1">
      <c r="B982" s="18"/>
      <c r="C982" s="18"/>
    </row>
    <row r="983" ht="15.75" customHeight="1">
      <c r="B983" s="18"/>
      <c r="C983" s="18"/>
    </row>
    <row r="984" ht="15.75" customHeight="1">
      <c r="B984" s="18"/>
      <c r="C984" s="18"/>
    </row>
    <row r="985" ht="15.75" customHeight="1">
      <c r="B985" s="18"/>
      <c r="C985" s="18"/>
    </row>
    <row r="986" ht="15.75" customHeight="1">
      <c r="B986" s="18"/>
      <c r="C986" s="18"/>
    </row>
    <row r="987" ht="15.75" customHeight="1">
      <c r="B987" s="18"/>
      <c r="C987" s="18"/>
    </row>
    <row r="988" ht="15.75" customHeight="1">
      <c r="B988" s="18"/>
      <c r="C988" s="18"/>
    </row>
    <row r="989" ht="15.75" customHeight="1">
      <c r="B989" s="18"/>
      <c r="C989" s="18"/>
    </row>
    <row r="990" ht="15.75" customHeight="1">
      <c r="B990" s="18"/>
      <c r="C990" s="18"/>
    </row>
    <row r="991" ht="15.75" customHeight="1">
      <c r="B991" s="18"/>
      <c r="C991" s="18"/>
    </row>
    <row r="992" ht="15.75" customHeight="1">
      <c r="B992" s="18"/>
      <c r="C992" s="18"/>
    </row>
    <row r="993" ht="15.75" customHeight="1">
      <c r="B993" s="18"/>
      <c r="C993" s="18"/>
    </row>
    <row r="994" ht="15.75" customHeight="1">
      <c r="B994" s="18"/>
      <c r="C994" s="18"/>
    </row>
    <row r="995" ht="15.75" customHeight="1">
      <c r="B995" s="18"/>
      <c r="C995" s="18"/>
    </row>
    <row r="996" ht="15.75" customHeight="1">
      <c r="B996" s="18"/>
      <c r="C996" s="18"/>
    </row>
    <row r="997" ht="15.75" customHeight="1">
      <c r="B997" s="18"/>
      <c r="C997" s="18"/>
    </row>
    <row r="998" ht="15.75" customHeight="1">
      <c r="B998" s="18"/>
      <c r="C998" s="18"/>
    </row>
    <row r="999" ht="15.75" customHeight="1">
      <c r="B999" s="18"/>
      <c r="C999" s="18"/>
    </row>
    <row r="1000" ht="15.75" customHeight="1">
      <c r="B1000" s="18"/>
      <c r="C1000" s="18"/>
    </row>
  </sheetData>
  <hyperlinks>
    <hyperlink r:id="rId1" ref="C2"/>
    <hyperlink r:id="rId2" ref="C3"/>
    <hyperlink r:id="rId3" ref="C4"/>
    <hyperlink r:id="rId4" ref="C5"/>
    <hyperlink r:id="rId5" ref="C6"/>
  </hyperlinks>
  <printOptions/>
  <pageMargins bottom="1.0" footer="0.0" header="0.0" left="0.75" right="0.75" top="1.0"/>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4" t="s">
        <v>4748</v>
      </c>
      <c r="B1" s="14" t="s">
        <v>4749</v>
      </c>
      <c r="C1" s="14" t="s">
        <v>4750</v>
      </c>
    </row>
    <row r="2">
      <c r="A2" s="14" t="s">
        <v>4751</v>
      </c>
      <c r="B2" s="14" t="s">
        <v>4752</v>
      </c>
      <c r="C2" s="14" t="s">
        <v>4753</v>
      </c>
    </row>
    <row r="3">
      <c r="A3" s="14" t="s">
        <v>4751</v>
      </c>
      <c r="B3" s="14" t="s">
        <v>4754</v>
      </c>
      <c r="C3" s="14" t="s">
        <v>4755</v>
      </c>
    </row>
    <row r="4">
      <c r="A4" s="14" t="s">
        <v>4751</v>
      </c>
      <c r="B4" s="14" t="s">
        <v>4756</v>
      </c>
      <c r="C4" s="14" t="s">
        <v>4757</v>
      </c>
    </row>
    <row r="5">
      <c r="A5" s="14" t="s">
        <v>4751</v>
      </c>
      <c r="B5" s="14" t="s">
        <v>4758</v>
      </c>
      <c r="C5" s="14" t="s">
        <v>4759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