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茶\2017级厦大\Jupyter notebook\math_model\"/>
    </mc:Choice>
  </mc:AlternateContent>
  <xr:revisionPtr revIDLastSave="0" documentId="13_ncr:1_{C948DBB2-0A33-4433-BF12-A178192442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" i="1"/>
</calcChain>
</file>

<file path=xl/sharedStrings.xml><?xml version="1.0" encoding="utf-8"?>
<sst xmlns="http://schemas.openxmlformats.org/spreadsheetml/2006/main" count="12" uniqueCount="12">
  <si>
    <t>总销售额(不含税)</t>
  </si>
  <si>
    <t>废票率</t>
  </si>
  <si>
    <t>销售利润率</t>
  </si>
  <si>
    <t>成本费用利润率</t>
  </si>
  <si>
    <t>需求不稳定性</t>
  </si>
  <si>
    <t>供给不稳定性</t>
  </si>
  <si>
    <t>销售额增长率</t>
  </si>
  <si>
    <t>总票数</t>
  </si>
  <si>
    <t>废票数</t>
  </si>
  <si>
    <t>供给总体不平衡性</t>
    <phoneticPr fontId="2" type="noConversion"/>
  </si>
  <si>
    <t>预估未来一年销售额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</si>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</sst>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tabSelected="1" workbookViewId="0">
      <selection activeCell="H5" sqref="H5"/>
    </sheetView>
  </sheetViews>
  <sheetFormatPr defaultRowHeight="13.5" x14ac:dyDescent="0.15"/>
  <cols>
    <col min="8" max="8" width="15.25" customWidth="1"/>
    <col min="11" max="11" width="15.5" customWidth="1"/>
    <col min="12" max="12" width="14.875" customWidth="1"/>
  </cols>
  <sheetData>
    <row r="1" spans="1:12" x14ac:dyDescent="0.15">
      <c r="A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s="2" t="s">
        <v>9</v>
      </c>
      <c r="L1" s="2" t="s">
        <v>10</v>
      </c>
    </row>
    <row r="2" spans="1:12" x14ac:dyDescent="0.15">
      <c r="A2" s="1">
        <v>123</v>
      </c>
      <c r="B2">
        <v>74178.036783000425</v>
      </c>
      <c r="C2">
        <v>0.15003866976024749</v>
      </c>
      <c r="D2">
        <v>-0.15716428927319431</v>
      </c>
      <c r="E2">
        <v>-1.641550584152867E-2</v>
      </c>
      <c r="F2">
        <v>0.4948425839802732</v>
      </c>
      <c r="G2">
        <v>0.92431098553599089</v>
      </c>
      <c r="H2">
        <v>0.39306435148875291</v>
      </c>
      <c r="I2">
        <v>1293</v>
      </c>
      <c r="J2">
        <v>194</v>
      </c>
      <c r="K2">
        <f>AVERAGE(F2,G2)</f>
        <v>0.70957678475813202</v>
      </c>
      <c r="L2">
        <f>B2/3*(1+H2)</f>
        <v>34444.926235273117</v>
      </c>
    </row>
    <row r="3" spans="1:12" x14ac:dyDescent="0.15">
      <c r="A3" s="1">
        <v>124</v>
      </c>
      <c r="B3">
        <v>94121.136449001468</v>
      </c>
      <c r="C3">
        <v>0.13479623824451409</v>
      </c>
      <c r="D3">
        <v>-4.528999945241613E-2</v>
      </c>
      <c r="E3">
        <v>0.30444862044118959</v>
      </c>
      <c r="F3">
        <v>0.44790855079271569</v>
      </c>
      <c r="G3">
        <v>0.71143041118759776</v>
      </c>
      <c r="H3">
        <v>0.32863017126569749</v>
      </c>
      <c r="I3">
        <v>1595</v>
      </c>
      <c r="J3">
        <v>215</v>
      </c>
      <c r="K3">
        <f t="shared" ref="K3:K66" si="0">AVERAGE(F3,G3)</f>
        <v>0.57966948099015669</v>
      </c>
      <c r="L3">
        <f t="shared" ref="L3:L66" si="1">B3/3*(1+H3)</f>
        <v>41684.060546652974</v>
      </c>
    </row>
    <row r="4" spans="1:12" x14ac:dyDescent="0.15">
      <c r="A4" s="1">
        <v>125</v>
      </c>
      <c r="B4">
        <v>52069.109781999949</v>
      </c>
      <c r="C4">
        <v>0.16622691292875991</v>
      </c>
      <c r="D4">
        <v>0.73301213330976378</v>
      </c>
      <c r="E4">
        <v>4.6293261478174941</v>
      </c>
      <c r="F4">
        <v>0.6659649410304268</v>
      </c>
      <c r="G4">
        <v>0.68035757593731927</v>
      </c>
      <c r="H4">
        <v>0.40550584439520038</v>
      </c>
      <c r="I4">
        <v>1516</v>
      </c>
      <c r="J4">
        <v>252</v>
      </c>
      <c r="K4">
        <f t="shared" si="0"/>
        <v>0.67316125848387309</v>
      </c>
      <c r="L4">
        <f t="shared" si="1"/>
        <v>24394.479370352074</v>
      </c>
    </row>
    <row r="5" spans="1:12" x14ac:dyDescent="0.15">
      <c r="A5" s="1">
        <v>126</v>
      </c>
      <c r="B5">
        <v>65193.795453002604</v>
      </c>
      <c r="C5">
        <v>3.03030303030303E-2</v>
      </c>
      <c r="D5">
        <v>0.99286763860636895</v>
      </c>
      <c r="E5">
        <v>2191.6481606342782</v>
      </c>
      <c r="F5">
        <v>0.92260833896148742</v>
      </c>
      <c r="G5">
        <v>0.67199588971552582</v>
      </c>
      <c r="H5">
        <v>0.65456438597630662</v>
      </c>
      <c r="I5">
        <v>4026</v>
      </c>
      <c r="J5">
        <v>122</v>
      </c>
      <c r="K5">
        <f t="shared" si="0"/>
        <v>0.79730211433850662</v>
      </c>
      <c r="L5">
        <f t="shared" si="1"/>
        <v>35955.77738105406</v>
      </c>
    </row>
    <row r="6" spans="1:12" x14ac:dyDescent="0.15">
      <c r="A6" s="1">
        <v>127</v>
      </c>
      <c r="B6">
        <v>24239.015178999649</v>
      </c>
      <c r="C6">
        <v>7.4900398406374497E-2</v>
      </c>
      <c r="D6">
        <v>0.50815177651412247</v>
      </c>
      <c r="E6">
        <v>47.311271257941222</v>
      </c>
      <c r="F6">
        <v>1.3576513105100541</v>
      </c>
      <c r="G6">
        <v>0.84224423502174484</v>
      </c>
      <c r="H6">
        <v>21.599473262504034</v>
      </c>
      <c r="I6">
        <v>1255</v>
      </c>
      <c r="J6">
        <v>94</v>
      </c>
      <c r="K6">
        <f t="shared" si="0"/>
        <v>1.0999477727658995</v>
      </c>
      <c r="L6">
        <f t="shared" si="1"/>
        <v>182596.32514907734</v>
      </c>
    </row>
    <row r="7" spans="1:12" x14ac:dyDescent="0.15">
      <c r="A7" s="1">
        <v>128</v>
      </c>
      <c r="B7">
        <v>32480.60326199988</v>
      </c>
      <c r="C7">
        <v>0.1093347086126869</v>
      </c>
      <c r="D7">
        <v>0.71940154396882261</v>
      </c>
      <c r="E7">
        <v>7.6297109445671918</v>
      </c>
      <c r="F7">
        <v>0.4036619637338506</v>
      </c>
      <c r="G7">
        <v>0.67513058603365805</v>
      </c>
      <c r="H7">
        <v>0.96783541882386936</v>
      </c>
      <c r="I7">
        <v>5817</v>
      </c>
      <c r="J7">
        <v>636</v>
      </c>
      <c r="K7">
        <f t="shared" si="0"/>
        <v>0.5393962748837543</v>
      </c>
      <c r="L7">
        <f t="shared" si="1"/>
        <v>21305.493841243158</v>
      </c>
    </row>
    <row r="8" spans="1:12" x14ac:dyDescent="0.15">
      <c r="A8" s="1">
        <v>129</v>
      </c>
      <c r="B8">
        <v>11003.66728799981</v>
      </c>
      <c r="C8">
        <v>4.4138929088277858E-2</v>
      </c>
      <c r="D8">
        <v>-4.8738334906292007</v>
      </c>
      <c r="E8">
        <v>83.489935597895879</v>
      </c>
      <c r="F8">
        <v>0.1355122105470056</v>
      </c>
      <c r="G8">
        <v>0.47748774036657288</v>
      </c>
      <c r="H8">
        <v>6.1117615594192554</v>
      </c>
      <c r="I8">
        <v>1382</v>
      </c>
      <c r="J8">
        <v>61</v>
      </c>
      <c r="K8">
        <f t="shared" si="0"/>
        <v>0.30649997545678925</v>
      </c>
      <c r="L8">
        <f t="shared" si="1"/>
        <v>26085.152677145394</v>
      </c>
    </row>
    <row r="9" spans="1:12" x14ac:dyDescent="0.15">
      <c r="A9" s="1">
        <v>130</v>
      </c>
      <c r="B9">
        <v>20908.403179000001</v>
      </c>
      <c r="C9">
        <v>7.1642685851318944E-2</v>
      </c>
      <c r="D9">
        <v>0.51090536111038987</v>
      </c>
      <c r="E9">
        <v>1.749275954249875</v>
      </c>
      <c r="F9">
        <v>0.97045541079852671</v>
      </c>
      <c r="G9">
        <v>0.56007161844757203</v>
      </c>
      <c r="H9">
        <v>8.9555429245051471E-2</v>
      </c>
      <c r="I9">
        <v>3336</v>
      </c>
      <c r="J9">
        <v>239</v>
      </c>
      <c r="K9">
        <f t="shared" si="0"/>
        <v>0.76526351462304931</v>
      </c>
      <c r="L9">
        <f t="shared" si="1"/>
        <v>7593.6214001746484</v>
      </c>
    </row>
    <row r="10" spans="1:12" x14ac:dyDescent="0.15">
      <c r="A10" s="1">
        <v>131</v>
      </c>
      <c r="B10">
        <v>20335.826185000111</v>
      </c>
      <c r="C10">
        <v>7.730812013348165E-2</v>
      </c>
      <c r="D10">
        <v>0.3483330854778186</v>
      </c>
      <c r="E10">
        <v>3347.7699830038719</v>
      </c>
      <c r="F10">
        <v>0.47925192434306552</v>
      </c>
      <c r="G10">
        <v>0.38497617026225678</v>
      </c>
      <c r="H10">
        <v>0.59102776575876725</v>
      </c>
      <c r="I10">
        <v>1798</v>
      </c>
      <c r="J10">
        <v>139</v>
      </c>
      <c r="K10">
        <f t="shared" si="0"/>
        <v>0.43211404730266112</v>
      </c>
      <c r="L10">
        <f t="shared" si="1"/>
        <v>10784.954699993121</v>
      </c>
    </row>
    <row r="11" spans="1:12" x14ac:dyDescent="0.15">
      <c r="A11" s="1">
        <v>132</v>
      </c>
      <c r="B11">
        <v>11365.501437999999</v>
      </c>
      <c r="C11">
        <v>0.1764705882352941</v>
      </c>
      <c r="D11">
        <v>-0.23353894374336839</v>
      </c>
      <c r="E11">
        <v>394.63271900080957</v>
      </c>
      <c r="F11">
        <v>0.33832632473793872</v>
      </c>
      <c r="G11">
        <v>0.3111721039197709</v>
      </c>
      <c r="H11">
        <v>3.9928215710124233</v>
      </c>
      <c r="I11">
        <v>170</v>
      </c>
      <c r="J11">
        <v>30</v>
      </c>
      <c r="K11">
        <f t="shared" si="0"/>
        <v>0.32474921432885484</v>
      </c>
      <c r="L11">
        <f t="shared" si="1"/>
        <v>18915.306915006371</v>
      </c>
    </row>
    <row r="12" spans="1:12" x14ac:dyDescent="0.15">
      <c r="A12" s="1">
        <v>133</v>
      </c>
      <c r="B12">
        <v>12281.54699799986</v>
      </c>
      <c r="C12">
        <v>7.6547231270358312E-2</v>
      </c>
      <c r="D12">
        <v>0.97701413526567049</v>
      </c>
      <c r="E12">
        <v>239.32515517260509</v>
      </c>
      <c r="F12">
        <v>0.29468898029553531</v>
      </c>
      <c r="G12">
        <v>0.36662612387559101</v>
      </c>
      <c r="H12">
        <v>0.36850175779325101</v>
      </c>
      <c r="I12">
        <v>3070</v>
      </c>
      <c r="J12">
        <v>235</v>
      </c>
      <c r="K12">
        <f t="shared" si="0"/>
        <v>0.33065755208556313</v>
      </c>
      <c r="L12">
        <f t="shared" si="1"/>
        <v>5602.4395517277444</v>
      </c>
    </row>
    <row r="13" spans="1:12" x14ac:dyDescent="0.15">
      <c r="A13" s="1">
        <v>134</v>
      </c>
      <c r="B13">
        <v>13553.75585200002</v>
      </c>
      <c r="C13">
        <v>0.1113801452784504</v>
      </c>
      <c r="D13">
        <v>0.76418178108264667</v>
      </c>
      <c r="E13">
        <v>251.19725556363599</v>
      </c>
      <c r="F13">
        <v>0.70275450691885522</v>
      </c>
      <c r="G13">
        <v>0.5133664246443842</v>
      </c>
      <c r="H13">
        <v>1.6731703997180876</v>
      </c>
      <c r="I13">
        <v>413</v>
      </c>
      <c r="J13">
        <v>46</v>
      </c>
      <c r="K13">
        <f t="shared" si="0"/>
        <v>0.60806046578161976</v>
      </c>
      <c r="L13">
        <f t="shared" si="1"/>
        <v>12077.166316190755</v>
      </c>
    </row>
    <row r="14" spans="1:12" x14ac:dyDescent="0.15">
      <c r="A14" s="1">
        <v>135</v>
      </c>
      <c r="B14">
        <v>11665.218535999829</v>
      </c>
      <c r="C14">
        <v>5.239852398523985E-2</v>
      </c>
      <c r="D14">
        <v>-0.31195554114409929</v>
      </c>
      <c r="E14">
        <v>330.58496779269711</v>
      </c>
      <c r="F14">
        <v>0.12979961888146521</v>
      </c>
      <c r="G14">
        <v>9.8346711080819896E-2</v>
      </c>
      <c r="H14">
        <v>2.4044733289029181</v>
      </c>
      <c r="I14">
        <v>1355</v>
      </c>
      <c r="J14">
        <v>71</v>
      </c>
      <c r="K14">
        <f t="shared" si="0"/>
        <v>0.11407316498114256</v>
      </c>
      <c r="L14">
        <f t="shared" si="1"/>
        <v>13237.975127211788</v>
      </c>
    </row>
    <row r="15" spans="1:12" x14ac:dyDescent="0.15">
      <c r="A15" s="1">
        <v>136</v>
      </c>
      <c r="B15">
        <v>14326.437292000001</v>
      </c>
      <c r="C15">
        <v>9.055118110236221E-2</v>
      </c>
      <c r="D15">
        <v>-1.1817343536309739</v>
      </c>
      <c r="E15">
        <v>4.4060716914159066</v>
      </c>
      <c r="F15">
        <v>0.45392924396513429</v>
      </c>
      <c r="G15">
        <v>0.44939799038037159</v>
      </c>
      <c r="H15">
        <v>1.8535663168814016</v>
      </c>
      <c r="I15">
        <v>254</v>
      </c>
      <c r="J15">
        <v>23</v>
      </c>
      <c r="K15">
        <f t="shared" si="0"/>
        <v>0.45166361717275294</v>
      </c>
      <c r="L15">
        <f t="shared" si="1"/>
        <v>13627.146299121603</v>
      </c>
    </row>
    <row r="16" spans="1:12" x14ac:dyDescent="0.15">
      <c r="A16" s="1">
        <v>137</v>
      </c>
      <c r="B16">
        <v>10783.17410299997</v>
      </c>
      <c r="C16">
        <v>3.5522788203753347E-2</v>
      </c>
      <c r="D16">
        <v>0.78052246387735047</v>
      </c>
      <c r="E16">
        <v>198.68181935186379</v>
      </c>
      <c r="F16">
        <v>0.23067566148174901</v>
      </c>
      <c r="G16">
        <v>0.46769980550549611</v>
      </c>
      <c r="H16">
        <v>0.17222173824658157</v>
      </c>
      <c r="I16">
        <v>1492</v>
      </c>
      <c r="J16">
        <v>53</v>
      </c>
      <c r="K16">
        <f t="shared" si="0"/>
        <v>0.34918773349362253</v>
      </c>
      <c r="L16">
        <f t="shared" si="1"/>
        <v>4213.4236969447156</v>
      </c>
    </row>
    <row r="17" spans="1:12" x14ac:dyDescent="0.15">
      <c r="A17" s="1">
        <v>138</v>
      </c>
      <c r="B17">
        <v>18771.3527389995</v>
      </c>
      <c r="C17">
        <v>4.7808454219310563E-2</v>
      </c>
      <c r="D17">
        <v>0.99302701228248047</v>
      </c>
      <c r="E17">
        <v>836.05901473274548</v>
      </c>
      <c r="F17">
        <v>0.29474467128516418</v>
      </c>
      <c r="G17">
        <v>0.53821407298347568</v>
      </c>
      <c r="H17">
        <v>3.9192949815266546E-2</v>
      </c>
      <c r="I17">
        <v>12822</v>
      </c>
      <c r="J17">
        <v>613</v>
      </c>
      <c r="K17">
        <f t="shared" si="0"/>
        <v>0.41647937213431996</v>
      </c>
      <c r="L17">
        <f t="shared" si="1"/>
        <v>6502.3524749545913</v>
      </c>
    </row>
    <row r="18" spans="1:12" x14ac:dyDescent="0.15">
      <c r="A18" s="1">
        <v>139</v>
      </c>
      <c r="B18">
        <v>18242.903304999989</v>
      </c>
      <c r="C18">
        <v>0.14082840236686389</v>
      </c>
      <c r="D18">
        <v>1805247370566.5271</v>
      </c>
      <c r="E18">
        <v>244.35455963928311</v>
      </c>
      <c r="F18">
        <v>1.0287019573096621</v>
      </c>
      <c r="G18">
        <v>0.57418776362421253</v>
      </c>
      <c r="H18">
        <v>-2310210672064811</v>
      </c>
      <c r="I18">
        <v>845</v>
      </c>
      <c r="J18">
        <v>119</v>
      </c>
      <c r="K18">
        <f t="shared" si="0"/>
        <v>0.8014448604669373</v>
      </c>
      <c r="L18">
        <f t="shared" si="1"/>
        <v>-1.4048316634885788E+19</v>
      </c>
    </row>
    <row r="19" spans="1:12" x14ac:dyDescent="0.15">
      <c r="A19" s="1">
        <v>140</v>
      </c>
      <c r="B19">
        <v>15937.496820000009</v>
      </c>
      <c r="C19">
        <v>5.9493670886075947E-2</v>
      </c>
      <c r="D19">
        <v>0.72233121702397129</v>
      </c>
      <c r="E19">
        <v>5.4218000437239828</v>
      </c>
      <c r="F19">
        <v>0.53330142388324597</v>
      </c>
      <c r="G19">
        <v>0.58675634089791007</v>
      </c>
      <c r="H19">
        <v>7.1925028168186037E-2</v>
      </c>
      <c r="I19">
        <v>4740</v>
      </c>
      <c r="J19">
        <v>282</v>
      </c>
      <c r="K19">
        <f t="shared" si="0"/>
        <v>0.56002888239057802</v>
      </c>
      <c r="L19">
        <f t="shared" si="1"/>
        <v>5694.6005759029622</v>
      </c>
    </row>
    <row r="20" spans="1:12" x14ac:dyDescent="0.15">
      <c r="A20" s="1">
        <v>141</v>
      </c>
      <c r="B20">
        <v>9726.7679639999151</v>
      </c>
      <c r="C20">
        <v>7.3170731707317069E-2</v>
      </c>
      <c r="D20">
        <v>0.51224246078966318</v>
      </c>
      <c r="E20">
        <v>1.341972624016996</v>
      </c>
      <c r="F20">
        <v>0.34984312439177029</v>
      </c>
      <c r="G20">
        <v>0.69832994998233711</v>
      </c>
      <c r="H20">
        <v>0.15394474327619778</v>
      </c>
      <c r="I20">
        <v>1476</v>
      </c>
      <c r="J20">
        <v>108</v>
      </c>
      <c r="K20">
        <f t="shared" si="0"/>
        <v>0.52408653718705367</v>
      </c>
      <c r="L20">
        <f t="shared" si="1"/>
        <v>3741.3842537083424</v>
      </c>
    </row>
    <row r="21" spans="1:12" x14ac:dyDescent="0.15">
      <c r="A21" s="1">
        <v>142</v>
      </c>
      <c r="B21">
        <v>9043.9864440000492</v>
      </c>
      <c r="C21">
        <v>4.4347826086956518E-2</v>
      </c>
      <c r="D21">
        <v>-3.41577018027108</v>
      </c>
      <c r="E21">
        <v>3.0893878660268168</v>
      </c>
      <c r="F21">
        <v>0.98941528326707906</v>
      </c>
      <c r="G21">
        <v>0.74044010499592772</v>
      </c>
      <c r="H21">
        <v>7.5060107906871449</v>
      </c>
      <c r="I21">
        <v>1150</v>
      </c>
      <c r="J21">
        <v>51</v>
      </c>
      <c r="K21">
        <f t="shared" si="0"/>
        <v>0.86492769413150339</v>
      </c>
      <c r="L21">
        <f t="shared" si="1"/>
        <v>25642.748761164228</v>
      </c>
    </row>
    <row r="22" spans="1:12" x14ac:dyDescent="0.15">
      <c r="A22" s="1">
        <v>143</v>
      </c>
      <c r="B22">
        <v>10416.83057399994</v>
      </c>
      <c r="C22">
        <v>8.455882352941177E-2</v>
      </c>
      <c r="D22">
        <v>12030184209618.721</v>
      </c>
      <c r="E22">
        <v>51.459307389861102</v>
      </c>
      <c r="F22">
        <v>0.27253544064112017</v>
      </c>
      <c r="G22">
        <v>0.31124380052680728</v>
      </c>
      <c r="H22">
        <v>-1403850914278507</v>
      </c>
      <c r="I22">
        <v>1360</v>
      </c>
      <c r="J22">
        <v>115</v>
      </c>
      <c r="K22">
        <f t="shared" si="0"/>
        <v>0.29188962058396373</v>
      </c>
      <c r="L22">
        <f t="shared" si="1"/>
        <v>-4.87455904173137E+18</v>
      </c>
    </row>
    <row r="23" spans="1:12" x14ac:dyDescent="0.15">
      <c r="A23" s="1">
        <v>144</v>
      </c>
      <c r="B23">
        <v>11756.97200599998</v>
      </c>
      <c r="C23">
        <v>9.9742449075158043E-2</v>
      </c>
      <c r="D23">
        <v>1.0347212342610291E-2</v>
      </c>
      <c r="E23">
        <v>0.2194925908309629</v>
      </c>
      <c r="F23">
        <v>0.59023328477726245</v>
      </c>
      <c r="G23">
        <v>0.73037815173546083</v>
      </c>
      <c r="H23">
        <v>8.6341588273999195E-2</v>
      </c>
      <c r="I23">
        <v>4271</v>
      </c>
      <c r="J23">
        <v>426</v>
      </c>
      <c r="K23">
        <f t="shared" si="0"/>
        <v>0.66030571825636164</v>
      </c>
      <c r="L23">
        <f t="shared" si="1"/>
        <v>4257.3625474303217</v>
      </c>
    </row>
    <row r="24" spans="1:12" x14ac:dyDescent="0.15">
      <c r="A24" s="1">
        <v>145</v>
      </c>
      <c r="B24">
        <v>13111.060842999679</v>
      </c>
      <c r="C24">
        <v>0.1215880893300248</v>
      </c>
      <c r="D24">
        <v>-0.2038953854977365</v>
      </c>
      <c r="E24">
        <v>37.75981732869856</v>
      </c>
      <c r="F24">
        <v>0.30560012479487242</v>
      </c>
      <c r="G24">
        <v>0.76399698195529053</v>
      </c>
      <c r="H24">
        <v>0.54525623855265115</v>
      </c>
      <c r="I24">
        <v>1612</v>
      </c>
      <c r="J24">
        <v>196</v>
      </c>
      <c r="K24">
        <f t="shared" si="0"/>
        <v>0.53479855337508142</v>
      </c>
      <c r="L24">
        <f t="shared" si="1"/>
        <v>6753.3161872295459</v>
      </c>
    </row>
    <row r="25" spans="1:12" x14ac:dyDescent="0.15">
      <c r="A25" s="1">
        <v>146</v>
      </c>
      <c r="B25">
        <v>18766.97830699967</v>
      </c>
      <c r="C25">
        <v>2.4040489245044289E-2</v>
      </c>
      <c r="D25">
        <v>-0.4259720469134422</v>
      </c>
      <c r="E25">
        <v>0.85254320254918348</v>
      </c>
      <c r="F25">
        <v>0.23763903460553229</v>
      </c>
      <c r="G25">
        <v>0.55819079946696948</v>
      </c>
      <c r="H25">
        <v>0.83625538552632606</v>
      </c>
      <c r="I25">
        <v>2371</v>
      </c>
      <c r="J25">
        <v>57</v>
      </c>
      <c r="K25">
        <f t="shared" si="0"/>
        <v>0.39791491703625087</v>
      </c>
      <c r="L25">
        <f t="shared" si="1"/>
        <v>11486.988328761292</v>
      </c>
    </row>
    <row r="26" spans="1:12" x14ac:dyDescent="0.15">
      <c r="A26" s="1">
        <v>147</v>
      </c>
      <c r="B26">
        <v>8056.8173169999855</v>
      </c>
      <c r="C26">
        <v>3.9145907473309607E-2</v>
      </c>
      <c r="D26">
        <v>-9.5465684402713621E-2</v>
      </c>
      <c r="E26">
        <v>8315.8119046981501</v>
      </c>
      <c r="F26">
        <v>0.50996439116245262</v>
      </c>
      <c r="G26">
        <v>0.53535321896557619</v>
      </c>
      <c r="H26">
        <v>2.0528333226828104</v>
      </c>
      <c r="I26">
        <v>281</v>
      </c>
      <c r="J26">
        <v>11</v>
      </c>
      <c r="K26">
        <f t="shared" si="0"/>
        <v>0.52265880506401441</v>
      </c>
      <c r="L26">
        <f t="shared" si="1"/>
        <v>8198.7067933684903</v>
      </c>
    </row>
    <row r="27" spans="1:12" x14ac:dyDescent="0.15">
      <c r="A27" s="1">
        <v>148</v>
      </c>
      <c r="B27">
        <v>10124.06062599982</v>
      </c>
      <c r="C27">
        <v>6.4437194127243066E-2</v>
      </c>
      <c r="D27">
        <v>-0.94894256242295472</v>
      </c>
      <c r="E27">
        <v>1951.828210083901</v>
      </c>
      <c r="F27">
        <v>0.21647658856456259</v>
      </c>
      <c r="G27">
        <v>0.40308306736730343</v>
      </c>
      <c r="H27">
        <v>306.88711127107655</v>
      </c>
      <c r="I27">
        <v>1226</v>
      </c>
      <c r="J27">
        <v>79</v>
      </c>
      <c r="K27">
        <f t="shared" si="0"/>
        <v>0.30977982796593301</v>
      </c>
      <c r="L27">
        <f t="shared" si="1"/>
        <v>1039022.5934907772</v>
      </c>
    </row>
    <row r="28" spans="1:12" x14ac:dyDescent="0.15">
      <c r="A28" s="1">
        <v>149</v>
      </c>
      <c r="B28">
        <v>11425.83751400001</v>
      </c>
      <c r="C28">
        <v>0.1163793103448276</v>
      </c>
      <c r="D28">
        <v>9.6647254877063569E-3</v>
      </c>
      <c r="E28">
        <v>2.84509522056831</v>
      </c>
      <c r="F28">
        <v>0.61976475842562073</v>
      </c>
      <c r="G28">
        <v>0.60205600474286547</v>
      </c>
      <c r="H28">
        <v>0.98485417941566966</v>
      </c>
      <c r="I28">
        <v>464</v>
      </c>
      <c r="J28">
        <v>54</v>
      </c>
      <c r="K28">
        <f t="shared" si="0"/>
        <v>0.61091038158424316</v>
      </c>
      <c r="L28">
        <f t="shared" si="1"/>
        <v>7559.5404476624217</v>
      </c>
    </row>
    <row r="29" spans="1:12" x14ac:dyDescent="0.15">
      <c r="A29" s="1">
        <v>150</v>
      </c>
      <c r="B29">
        <v>10242.115295000011</v>
      </c>
      <c r="C29">
        <v>5.4054054054054057E-2</v>
      </c>
      <c r="D29">
        <v>1.8255460872922871E-2</v>
      </c>
      <c r="E29">
        <v>133.42067641281619</v>
      </c>
      <c r="F29">
        <v>0.3106295805615843</v>
      </c>
      <c r="G29">
        <v>0.21595810344911709</v>
      </c>
      <c r="H29">
        <v>2.9260039083502929</v>
      </c>
      <c r="I29">
        <v>148</v>
      </c>
      <c r="J29">
        <v>8</v>
      </c>
      <c r="K29">
        <f t="shared" si="0"/>
        <v>0.26329384200535066</v>
      </c>
      <c r="L29">
        <f t="shared" si="1"/>
        <v>13403.52822598145</v>
      </c>
    </row>
    <row r="30" spans="1:12" x14ac:dyDescent="0.15">
      <c r="A30" s="1">
        <v>151</v>
      </c>
      <c r="B30">
        <v>11961.17279900008</v>
      </c>
      <c r="C30">
        <v>2.426229508196721E-2</v>
      </c>
      <c r="D30">
        <v>0.95144626328342707</v>
      </c>
      <c r="E30">
        <v>26.00352250366323</v>
      </c>
      <c r="F30">
        <v>0.18351051405833499</v>
      </c>
      <c r="G30">
        <v>0.6521375748096091</v>
      </c>
      <c r="H30">
        <v>3.5997333105398682E-2</v>
      </c>
      <c r="I30">
        <v>1525</v>
      </c>
      <c r="J30">
        <v>37</v>
      </c>
      <c r="K30">
        <f t="shared" si="0"/>
        <v>0.41782404443397203</v>
      </c>
      <c r="L30">
        <f t="shared" si="1"/>
        <v>4130.5810401923063</v>
      </c>
    </row>
    <row r="31" spans="1:12" x14ac:dyDescent="0.15">
      <c r="A31" s="1">
        <v>152</v>
      </c>
      <c r="B31">
        <v>24102.376776000019</v>
      </c>
      <c r="C31">
        <v>0.21126760563380281</v>
      </c>
      <c r="D31">
        <v>0.79050308906247113</v>
      </c>
      <c r="E31">
        <v>6249.9300604088094</v>
      </c>
      <c r="F31">
        <v>0.21743986693585801</v>
      </c>
      <c r="G31">
        <v>3.7857748944490482E-2</v>
      </c>
      <c r="H31">
        <v>5.9771687767302284</v>
      </c>
      <c r="I31">
        <v>355</v>
      </c>
      <c r="J31">
        <v>75</v>
      </c>
      <c r="K31">
        <f t="shared" si="0"/>
        <v>0.12764880794017425</v>
      </c>
      <c r="L31">
        <f t="shared" si="1"/>
        <v>56055.450228831709</v>
      </c>
    </row>
    <row r="32" spans="1:12" x14ac:dyDescent="0.15">
      <c r="A32" s="1">
        <v>153</v>
      </c>
      <c r="B32">
        <v>7445.7899329999873</v>
      </c>
      <c r="C32">
        <v>5.5642225689027561E-2</v>
      </c>
      <c r="D32">
        <v>-1.874517064302659</v>
      </c>
      <c r="E32">
        <v>-0.33011310934486282</v>
      </c>
      <c r="F32">
        <v>0.31453180020830351</v>
      </c>
      <c r="G32">
        <v>0.7620989674922698</v>
      </c>
      <c r="H32">
        <v>0.48791133468731684</v>
      </c>
      <c r="I32">
        <v>1923</v>
      </c>
      <c r="J32">
        <v>107</v>
      </c>
      <c r="K32">
        <f t="shared" si="0"/>
        <v>0.53831538385028666</v>
      </c>
      <c r="L32">
        <f t="shared" si="1"/>
        <v>3692.8917456704667</v>
      </c>
    </row>
    <row r="33" spans="1:12" x14ac:dyDescent="0.15">
      <c r="A33" s="1">
        <v>154</v>
      </c>
      <c r="B33">
        <v>7859.5786979999984</v>
      </c>
      <c r="C33">
        <v>3.5087719298245612E-2</v>
      </c>
      <c r="D33">
        <v>-0.1045403632923097</v>
      </c>
      <c r="E33">
        <v>0.26087080548467151</v>
      </c>
      <c r="F33">
        <v>0.26806269893225071</v>
      </c>
      <c r="G33">
        <v>0.91256777225727603</v>
      </c>
      <c r="H33">
        <v>0.23065234510995589</v>
      </c>
      <c r="I33">
        <v>1083</v>
      </c>
      <c r="J33">
        <v>38</v>
      </c>
      <c r="K33">
        <f t="shared" si="0"/>
        <v>0.5903152355947634</v>
      </c>
      <c r="L33">
        <f t="shared" si="1"/>
        <v>3224.1363187566508</v>
      </c>
    </row>
    <row r="34" spans="1:12" x14ac:dyDescent="0.15">
      <c r="A34" s="1">
        <v>155</v>
      </c>
      <c r="B34">
        <v>15386.74062100001</v>
      </c>
      <c r="C34">
        <v>0.13513513513513509</v>
      </c>
      <c r="D34">
        <v>0.81035194177041858</v>
      </c>
      <c r="E34">
        <v>2452.587343521639</v>
      </c>
      <c r="F34">
        <v>0.77444226133247873</v>
      </c>
      <c r="G34">
        <v>0.56810784186694874</v>
      </c>
      <c r="H34">
        <v>3.6227098135956934</v>
      </c>
      <c r="I34">
        <v>444</v>
      </c>
      <c r="J34">
        <v>60</v>
      </c>
      <c r="K34">
        <f t="shared" si="0"/>
        <v>0.67127505159971368</v>
      </c>
      <c r="L34">
        <f t="shared" si="1"/>
        <v>23709.478955982748</v>
      </c>
    </row>
    <row r="35" spans="1:12" x14ac:dyDescent="0.15">
      <c r="A35" s="1">
        <v>156</v>
      </c>
      <c r="B35">
        <v>6711.6525760000577</v>
      </c>
      <c r="C35">
        <v>8.1081081081081086E-2</v>
      </c>
      <c r="D35">
        <v>-1.7961507210245771</v>
      </c>
      <c r="E35">
        <v>6.9119133415690994</v>
      </c>
      <c r="F35">
        <v>0.31158049436993968</v>
      </c>
      <c r="G35">
        <v>0.40343704287513937</v>
      </c>
      <c r="H35">
        <v>4.2669552129706423</v>
      </c>
      <c r="I35">
        <v>999</v>
      </c>
      <c r="J35">
        <v>81</v>
      </c>
      <c r="K35">
        <f t="shared" si="0"/>
        <v>0.35750876862253955</v>
      </c>
      <c r="L35">
        <f t="shared" si="1"/>
        <v>11783.324507603782</v>
      </c>
    </row>
    <row r="36" spans="1:12" x14ac:dyDescent="0.15">
      <c r="A36" s="1">
        <v>157</v>
      </c>
      <c r="B36">
        <v>7912.1019389999683</v>
      </c>
      <c r="C36">
        <v>0.1288032454361055</v>
      </c>
      <c r="D36">
        <v>3.9933766290452697E-3</v>
      </c>
      <c r="E36">
        <v>9.2917278511543813E-2</v>
      </c>
      <c r="F36">
        <v>0.1570121924203737</v>
      </c>
      <c r="G36">
        <v>0.66100377616640238</v>
      </c>
      <c r="H36">
        <v>1.6613140016117625</v>
      </c>
      <c r="I36">
        <v>986</v>
      </c>
      <c r="J36">
        <v>127</v>
      </c>
      <c r="K36">
        <f t="shared" si="0"/>
        <v>0.40900798429338803</v>
      </c>
      <c r="L36">
        <f t="shared" si="1"/>
        <v>7018.8625574800626</v>
      </c>
    </row>
    <row r="37" spans="1:12" x14ac:dyDescent="0.15">
      <c r="A37" s="1">
        <v>158</v>
      </c>
      <c r="B37">
        <v>10317.17715900001</v>
      </c>
      <c r="C37">
        <v>7.9051383399209488E-2</v>
      </c>
      <c r="D37">
        <v>0.11440652522212021</v>
      </c>
      <c r="E37">
        <v>21.935586431296411</v>
      </c>
      <c r="F37">
        <v>0.48930415056928361</v>
      </c>
      <c r="G37">
        <v>0.46725418538103869</v>
      </c>
      <c r="H37">
        <v>3.7828156150302541</v>
      </c>
      <c r="I37">
        <v>253</v>
      </c>
      <c r="J37">
        <v>20</v>
      </c>
      <c r="K37">
        <f t="shared" si="0"/>
        <v>0.47827916797516112</v>
      </c>
      <c r="L37">
        <f t="shared" si="1"/>
        <v>16448.385339699573</v>
      </c>
    </row>
    <row r="38" spans="1:12" x14ac:dyDescent="0.15">
      <c r="A38" s="1">
        <v>159</v>
      </c>
      <c r="B38">
        <v>22283.34685799979</v>
      </c>
      <c r="C38">
        <v>0.16671602013621559</v>
      </c>
      <c r="D38">
        <v>-0.129904758226422</v>
      </c>
      <c r="E38">
        <v>2.4702402421828351</v>
      </c>
      <c r="F38">
        <v>0.42930293101763589</v>
      </c>
      <c r="G38">
        <v>0.38179994817493879</v>
      </c>
      <c r="H38">
        <v>0.96957851145196372</v>
      </c>
      <c r="I38">
        <v>3377</v>
      </c>
      <c r="J38">
        <v>563</v>
      </c>
      <c r="K38">
        <f t="shared" si="0"/>
        <v>0.40555143959628737</v>
      </c>
      <c r="L38">
        <f t="shared" si="1"/>
        <v>14629.600378249006</v>
      </c>
    </row>
    <row r="39" spans="1:12" x14ac:dyDescent="0.15">
      <c r="A39" s="1">
        <v>160</v>
      </c>
      <c r="B39">
        <v>15390.00988700002</v>
      </c>
      <c r="C39">
        <v>0.1764705882352941</v>
      </c>
      <c r="D39">
        <v>0.76990712183659982</v>
      </c>
      <c r="E39">
        <v>2330.9498843841561</v>
      </c>
      <c r="F39">
        <v>0.5140462422541987</v>
      </c>
      <c r="G39">
        <v>0.15643888921490631</v>
      </c>
      <c r="H39">
        <v>2.2600399856953044</v>
      </c>
      <c r="I39">
        <v>289</v>
      </c>
      <c r="J39">
        <v>51</v>
      </c>
      <c r="K39">
        <f t="shared" si="0"/>
        <v>0.33524256573455252</v>
      </c>
      <c r="L39">
        <f t="shared" si="1"/>
        <v>16724.015870622046</v>
      </c>
    </row>
    <row r="40" spans="1:12" x14ac:dyDescent="0.15">
      <c r="A40" s="1">
        <v>161</v>
      </c>
      <c r="B40">
        <v>13696.11591799999</v>
      </c>
      <c r="C40">
        <v>7.8277886497064575E-2</v>
      </c>
      <c r="D40">
        <v>-2.247062986888591</v>
      </c>
      <c r="E40">
        <v>-0.25033037076537101</v>
      </c>
      <c r="F40">
        <v>0.62386817221942326</v>
      </c>
      <c r="G40">
        <v>1.126563196013685</v>
      </c>
      <c r="H40">
        <v>5.7425634454554029</v>
      </c>
      <c r="I40">
        <v>511</v>
      </c>
      <c r="J40">
        <v>40</v>
      </c>
      <c r="K40">
        <f t="shared" si="0"/>
        <v>0.87521568411655415</v>
      </c>
      <c r="L40">
        <f t="shared" si="1"/>
        <v>30782.310177808864</v>
      </c>
    </row>
    <row r="41" spans="1:12" x14ac:dyDescent="0.15">
      <c r="A41" s="1">
        <v>162</v>
      </c>
      <c r="B41">
        <v>13069.364652000029</v>
      </c>
      <c r="C41">
        <v>0.1501831501831502</v>
      </c>
      <c r="D41">
        <v>-2.5244359995460588</v>
      </c>
      <c r="E41">
        <v>2.2420927388484011</v>
      </c>
      <c r="F41">
        <v>1.341739691261308</v>
      </c>
      <c r="G41">
        <v>0.51352344407574868</v>
      </c>
      <c r="H41">
        <v>17.931299642647318</v>
      </c>
      <c r="I41">
        <v>1092</v>
      </c>
      <c r="J41">
        <v>164</v>
      </c>
      <c r="K41">
        <f t="shared" si="0"/>
        <v>0.92763156766852828</v>
      </c>
      <c r="L41">
        <f t="shared" si="1"/>
        <v>82473.352788678545</v>
      </c>
    </row>
    <row r="42" spans="1:12" x14ac:dyDescent="0.15">
      <c r="A42" s="1">
        <v>163</v>
      </c>
      <c r="B42">
        <v>11982.96367299986</v>
      </c>
      <c r="C42">
        <v>0.12522576760987361</v>
      </c>
      <c r="D42">
        <v>-0.1087115272660789</v>
      </c>
      <c r="E42">
        <v>2.1015707788717299</v>
      </c>
      <c r="F42">
        <v>0.25343977832919867</v>
      </c>
      <c r="G42">
        <v>0.53908205813808796</v>
      </c>
      <c r="H42">
        <v>0.30145666563597745</v>
      </c>
      <c r="I42">
        <v>1661</v>
      </c>
      <c r="J42">
        <v>208</v>
      </c>
      <c r="K42">
        <f t="shared" si="0"/>
        <v>0.39626091823364329</v>
      </c>
      <c r="L42">
        <f t="shared" si="1"/>
        <v>5198.4359820998143</v>
      </c>
    </row>
    <row r="43" spans="1:12" x14ac:dyDescent="0.15">
      <c r="A43" s="1">
        <v>164</v>
      </c>
      <c r="B43">
        <v>11421.977422999869</v>
      </c>
      <c r="C43">
        <v>9.9769762087490402E-2</v>
      </c>
      <c r="D43">
        <v>0.1220937516815546</v>
      </c>
      <c r="E43">
        <v>0.57332359885005224</v>
      </c>
      <c r="F43">
        <v>0.46934219933096127</v>
      </c>
      <c r="G43">
        <v>0.77913549325222997</v>
      </c>
      <c r="H43">
        <v>0.22802287008522815</v>
      </c>
      <c r="I43">
        <v>2606</v>
      </c>
      <c r="J43">
        <v>260</v>
      </c>
      <c r="K43">
        <f t="shared" si="0"/>
        <v>0.62423884629159565</v>
      </c>
      <c r="L43">
        <f t="shared" si="1"/>
        <v>4675.4831656803253</v>
      </c>
    </row>
    <row r="44" spans="1:12" x14ac:dyDescent="0.15">
      <c r="A44" s="1">
        <v>165</v>
      </c>
      <c r="B44">
        <v>7761.8674299999766</v>
      </c>
      <c r="C44">
        <v>0.111323155216285</v>
      </c>
      <c r="D44">
        <v>0.55875958053603125</v>
      </c>
      <c r="E44">
        <v>863.50765923682104</v>
      </c>
      <c r="F44">
        <v>1.1171231175423491</v>
      </c>
      <c r="G44">
        <v>0.35513255269252059</v>
      </c>
      <c r="H44">
        <v>4.9943287538864602</v>
      </c>
      <c r="I44">
        <v>1572</v>
      </c>
      <c r="J44">
        <v>175</v>
      </c>
      <c r="K44">
        <f t="shared" si="0"/>
        <v>0.73612783511743485</v>
      </c>
      <c r="L44">
        <f t="shared" si="1"/>
        <v>15509.061706501221</v>
      </c>
    </row>
    <row r="45" spans="1:12" x14ac:dyDescent="0.15">
      <c r="A45" s="1">
        <v>166</v>
      </c>
      <c r="B45">
        <v>11962.78247199997</v>
      </c>
      <c r="C45">
        <v>6.7684273950592483E-2</v>
      </c>
      <c r="D45">
        <v>-0.23286948714697481</v>
      </c>
      <c r="E45">
        <v>-0.11623403898000639</v>
      </c>
      <c r="F45">
        <v>0.33374396787060712</v>
      </c>
      <c r="G45">
        <v>0.67046509215724948</v>
      </c>
      <c r="H45">
        <v>9.0410769092626977E-2</v>
      </c>
      <c r="I45">
        <v>4979</v>
      </c>
      <c r="J45">
        <v>337</v>
      </c>
      <c r="K45">
        <f t="shared" si="0"/>
        <v>0.5021045300139283</v>
      </c>
      <c r="L45">
        <f t="shared" si="1"/>
        <v>4348.1156119270954</v>
      </c>
    </row>
    <row r="46" spans="1:12" x14ac:dyDescent="0.15">
      <c r="A46" s="1">
        <v>167</v>
      </c>
      <c r="B46">
        <v>9020.9902910000092</v>
      </c>
      <c r="C46">
        <v>3.8554216867469883E-2</v>
      </c>
      <c r="D46">
        <v>0.92407021804684741</v>
      </c>
      <c r="E46">
        <v>1851.6384797473629</v>
      </c>
      <c r="F46">
        <v>1.0577502933981231</v>
      </c>
      <c r="G46">
        <v>0.24743243837154311</v>
      </c>
      <c r="H46">
        <v>0.77873554818056068</v>
      </c>
      <c r="I46">
        <v>415</v>
      </c>
      <c r="J46">
        <v>16</v>
      </c>
      <c r="K46">
        <f t="shared" si="0"/>
        <v>0.65259136588483313</v>
      </c>
      <c r="L46">
        <f t="shared" si="1"/>
        <v>5348.6520367978055</v>
      </c>
    </row>
    <row r="47" spans="1:12" x14ac:dyDescent="0.15">
      <c r="A47" s="1">
        <v>168</v>
      </c>
      <c r="B47">
        <v>11483.144314999799</v>
      </c>
      <c r="C47">
        <v>5.3691275167785227E-2</v>
      </c>
      <c r="D47">
        <v>-1.08197410647551</v>
      </c>
      <c r="E47">
        <v>3.1545098895519059</v>
      </c>
      <c r="F47">
        <v>0.236908371890898</v>
      </c>
      <c r="G47">
        <v>0.51727388577925826</v>
      </c>
      <c r="H47">
        <v>2.0479047996858974</v>
      </c>
      <c r="I47">
        <v>1490</v>
      </c>
      <c r="J47">
        <v>80</v>
      </c>
      <c r="K47">
        <f t="shared" si="0"/>
        <v>0.37709112883507812</v>
      </c>
      <c r="L47">
        <f t="shared" si="1"/>
        <v>11666.510224391239</v>
      </c>
    </row>
    <row r="48" spans="1:12" x14ac:dyDescent="0.15">
      <c r="A48" s="1">
        <v>169</v>
      </c>
      <c r="B48">
        <v>7176.3015629999982</v>
      </c>
      <c r="C48">
        <v>1.2562814070351759E-2</v>
      </c>
      <c r="D48">
        <v>-3.8136764722391962E-2</v>
      </c>
      <c r="E48">
        <v>10.056834359166841</v>
      </c>
      <c r="F48">
        <v>0.21701782578247569</v>
      </c>
      <c r="G48">
        <v>0.45204843682664742</v>
      </c>
      <c r="H48">
        <v>0.37471180945614802</v>
      </c>
      <c r="I48">
        <v>796</v>
      </c>
      <c r="J48">
        <v>10</v>
      </c>
      <c r="K48">
        <f t="shared" si="0"/>
        <v>0.33453313130456153</v>
      </c>
      <c r="L48">
        <f t="shared" si="1"/>
        <v>3288.4488356249035</v>
      </c>
    </row>
    <row r="49" spans="1:12" x14ac:dyDescent="0.15">
      <c r="A49" s="1">
        <v>170</v>
      </c>
      <c r="B49">
        <v>10440.926807</v>
      </c>
      <c r="C49">
        <v>6.5929675013319131E-2</v>
      </c>
      <c r="D49">
        <v>0.51643870775257983</v>
      </c>
      <c r="E49">
        <v>4.0198006346417596</v>
      </c>
      <c r="F49">
        <v>0.80848118180484929</v>
      </c>
      <c r="G49">
        <v>0.51257994891803993</v>
      </c>
      <c r="H49">
        <v>0.36031046769686143</v>
      </c>
      <c r="I49">
        <v>7508</v>
      </c>
      <c r="J49">
        <v>495</v>
      </c>
      <c r="K49">
        <f t="shared" si="0"/>
        <v>0.66053056536144461</v>
      </c>
      <c r="L49">
        <f t="shared" si="1"/>
        <v>4734.300676006289</v>
      </c>
    </row>
    <row r="50" spans="1:12" x14ac:dyDescent="0.15">
      <c r="A50" s="1">
        <v>171</v>
      </c>
      <c r="B50">
        <v>7490.3266590000203</v>
      </c>
      <c r="C50">
        <v>8.012568735271014E-2</v>
      </c>
      <c r="D50">
        <v>0.41988368453864938</v>
      </c>
      <c r="E50">
        <v>1.834892530208547</v>
      </c>
      <c r="F50">
        <v>0.25578881859058172</v>
      </c>
      <c r="G50">
        <v>0.58554414045295511</v>
      </c>
      <c r="H50">
        <v>0.50723071601157965</v>
      </c>
      <c r="I50">
        <v>1273</v>
      </c>
      <c r="J50">
        <v>102</v>
      </c>
      <c r="K50">
        <f t="shared" si="0"/>
        <v>0.42066647952176839</v>
      </c>
      <c r="L50">
        <f t="shared" si="1"/>
        <v>3763.2168044684081</v>
      </c>
    </row>
    <row r="51" spans="1:12" x14ac:dyDescent="0.15">
      <c r="A51" s="1">
        <v>172</v>
      </c>
      <c r="B51">
        <v>10683.63247599993</v>
      </c>
      <c r="C51">
        <v>5.237904838064774E-2</v>
      </c>
      <c r="D51">
        <v>-4.2003732039298247E-2</v>
      </c>
      <c r="E51">
        <v>0.28043090645398622</v>
      </c>
      <c r="F51">
        <v>0.54530293022280696</v>
      </c>
      <c r="G51">
        <v>0.72221844592882756</v>
      </c>
      <c r="H51">
        <v>0.19300125964925016</v>
      </c>
      <c r="I51">
        <v>2501</v>
      </c>
      <c r="J51">
        <v>131</v>
      </c>
      <c r="K51">
        <f t="shared" si="0"/>
        <v>0.63376068807581731</v>
      </c>
      <c r="L51">
        <f t="shared" si="1"/>
        <v>4248.5290004991839</v>
      </c>
    </row>
    <row r="52" spans="1:12" x14ac:dyDescent="0.15">
      <c r="A52" s="1">
        <v>173</v>
      </c>
      <c r="B52">
        <v>9115.0036849999851</v>
      </c>
      <c r="C52">
        <v>8.0064051240992792E-2</v>
      </c>
      <c r="D52">
        <v>-0.26961658002662903</v>
      </c>
      <c r="E52">
        <v>0.54526251794729974</v>
      </c>
      <c r="F52">
        <v>0.29270873717425311</v>
      </c>
      <c r="G52">
        <v>0.73513111295934797</v>
      </c>
      <c r="H52">
        <v>1.7930317487411409</v>
      </c>
      <c r="I52">
        <v>1249</v>
      </c>
      <c r="J52">
        <v>100</v>
      </c>
      <c r="K52">
        <f t="shared" si="0"/>
        <v>0.51391992506680051</v>
      </c>
      <c r="L52">
        <f t="shared" si="1"/>
        <v>8486.1648940324849</v>
      </c>
    </row>
    <row r="53" spans="1:12" x14ac:dyDescent="0.15">
      <c r="A53" s="1">
        <v>174</v>
      </c>
      <c r="B53">
        <v>7400.1823989999912</v>
      </c>
      <c r="C53">
        <v>7.6866585067319457E-2</v>
      </c>
      <c r="D53">
        <v>-3.2481836864425979</v>
      </c>
      <c r="E53">
        <v>-0.41615495308848838</v>
      </c>
      <c r="F53">
        <v>0.43140829340833892</v>
      </c>
      <c r="G53">
        <v>0.54512650807791119</v>
      </c>
      <c r="H53">
        <v>11.472161360794995</v>
      </c>
      <c r="I53">
        <v>4085</v>
      </c>
      <c r="J53">
        <v>314</v>
      </c>
      <c r="K53">
        <f t="shared" si="0"/>
        <v>0.48826740074312502</v>
      </c>
      <c r="L53">
        <f t="shared" si="1"/>
        <v>30765.422993214303</v>
      </c>
    </row>
    <row r="54" spans="1:12" x14ac:dyDescent="0.15">
      <c r="A54" s="1">
        <v>175</v>
      </c>
      <c r="B54">
        <v>8349.2525800000039</v>
      </c>
      <c r="C54">
        <v>0.10706045223811721</v>
      </c>
      <c r="D54">
        <v>0.94280433364802552</v>
      </c>
      <c r="E54">
        <v>58.857132816759162</v>
      </c>
      <c r="F54">
        <v>0.54347568568777938</v>
      </c>
      <c r="G54">
        <v>0.63745195491257567</v>
      </c>
      <c r="H54">
        <v>0.12971458723922058</v>
      </c>
      <c r="I54">
        <v>2167</v>
      </c>
      <c r="J54">
        <v>232</v>
      </c>
      <c r="K54">
        <f t="shared" si="0"/>
        <v>0.59046382030017752</v>
      </c>
      <c r="L54">
        <f t="shared" si="1"/>
        <v>3144.0908107235673</v>
      </c>
    </row>
    <row r="55" spans="1:12" x14ac:dyDescent="0.15">
      <c r="A55" s="1">
        <v>176</v>
      </c>
      <c r="B55">
        <v>9771.7360949997528</v>
      </c>
      <c r="C55">
        <v>0.1391752577319588</v>
      </c>
      <c r="D55">
        <v>-63466.994883672778</v>
      </c>
      <c r="E55">
        <v>3.6838829224788499</v>
      </c>
      <c r="F55">
        <v>0.27686590465307159</v>
      </c>
      <c r="G55">
        <v>0.55358135370489236</v>
      </c>
      <c r="H55">
        <v>581815.66301827552</v>
      </c>
      <c r="I55">
        <v>970</v>
      </c>
      <c r="J55">
        <v>135</v>
      </c>
      <c r="K55">
        <f t="shared" si="0"/>
        <v>0.41522362917898198</v>
      </c>
      <c r="L55">
        <f t="shared" si="1"/>
        <v>1895119628.8959968</v>
      </c>
    </row>
    <row r="56" spans="1:12" x14ac:dyDescent="0.15">
      <c r="A56" s="1">
        <v>177</v>
      </c>
      <c r="B56">
        <v>7854.1364380000277</v>
      </c>
      <c r="C56">
        <v>8.6917562724014338E-2</v>
      </c>
      <c r="D56">
        <v>-0.25388130194520259</v>
      </c>
      <c r="E56">
        <v>0.1818606332376724</v>
      </c>
      <c r="F56">
        <v>0.30140411881998558</v>
      </c>
      <c r="G56">
        <v>1.052808896402847</v>
      </c>
      <c r="H56">
        <v>0.3511241524709619</v>
      </c>
      <c r="I56">
        <v>1116</v>
      </c>
      <c r="J56">
        <v>97</v>
      </c>
      <c r="K56">
        <f t="shared" si="0"/>
        <v>0.67710650761141633</v>
      </c>
      <c r="L56">
        <f t="shared" si="1"/>
        <v>3537.3044793946951</v>
      </c>
    </row>
    <row r="57" spans="1:12" x14ac:dyDescent="0.15">
      <c r="A57" s="1">
        <v>178</v>
      </c>
      <c r="B57">
        <v>6034.7261570000273</v>
      </c>
      <c r="C57">
        <v>0.10559006211180121</v>
      </c>
      <c r="D57">
        <v>-0.2465568364207891</v>
      </c>
      <c r="E57">
        <v>32.326908321722748</v>
      </c>
      <c r="F57">
        <v>0.28174850089745102</v>
      </c>
      <c r="G57">
        <v>0.27345394510165177</v>
      </c>
      <c r="H57">
        <v>1.8139371907510806</v>
      </c>
      <c r="I57">
        <v>805</v>
      </c>
      <c r="J57">
        <v>85</v>
      </c>
      <c r="K57">
        <f t="shared" si="0"/>
        <v>0.27760122299955137</v>
      </c>
      <c r="L57">
        <f t="shared" si="1"/>
        <v>5660.4467897269078</v>
      </c>
    </row>
    <row r="58" spans="1:12" x14ac:dyDescent="0.15">
      <c r="A58" s="1">
        <v>179</v>
      </c>
      <c r="B58">
        <v>7408.7731470000163</v>
      </c>
      <c r="C58">
        <v>4.1232227488151661E-2</v>
      </c>
      <c r="D58">
        <v>0.12607224946077281</v>
      </c>
      <c r="E58">
        <v>1.017934991563094</v>
      </c>
      <c r="F58">
        <v>0.45176933505010142</v>
      </c>
      <c r="G58">
        <v>0.70624172201415358</v>
      </c>
      <c r="H58">
        <v>0.28622018154201684</v>
      </c>
      <c r="I58">
        <v>2110</v>
      </c>
      <c r="J58">
        <v>87</v>
      </c>
      <c r="K58">
        <f t="shared" si="0"/>
        <v>0.5790055285321275</v>
      </c>
      <c r="L58">
        <f t="shared" si="1"/>
        <v>3176.4378473793272</v>
      </c>
    </row>
    <row r="59" spans="1:12" x14ac:dyDescent="0.15">
      <c r="A59" s="1">
        <v>180</v>
      </c>
      <c r="B59">
        <v>7697.7567970000018</v>
      </c>
      <c r="C59">
        <v>6.1107574793125403E-2</v>
      </c>
      <c r="D59">
        <v>-0.21038046215697781</v>
      </c>
      <c r="E59">
        <v>-7.1137650053732335E-2</v>
      </c>
      <c r="F59">
        <v>0.31979915826805022</v>
      </c>
      <c r="G59">
        <v>0.4877491516563055</v>
      </c>
      <c r="H59">
        <v>0.12684169877806634</v>
      </c>
      <c r="I59">
        <v>1571</v>
      </c>
      <c r="J59">
        <v>96</v>
      </c>
      <c r="K59">
        <f t="shared" si="0"/>
        <v>0.40377415496217783</v>
      </c>
      <c r="L59">
        <f t="shared" si="1"/>
        <v>2891.3844486372959</v>
      </c>
    </row>
    <row r="60" spans="1:12" x14ac:dyDescent="0.15">
      <c r="A60" s="1">
        <v>181</v>
      </c>
      <c r="B60">
        <v>7743.7981470000022</v>
      </c>
      <c r="C60">
        <v>2.690166975881262E-2</v>
      </c>
      <c r="D60">
        <v>-0.34305574056221227</v>
      </c>
      <c r="E60">
        <v>0.31384406250842201</v>
      </c>
      <c r="F60">
        <v>0.2470029034144334</v>
      </c>
      <c r="G60">
        <v>0.48813948435883431</v>
      </c>
      <c r="H60">
        <v>5.169896137753204</v>
      </c>
      <c r="I60">
        <v>1078</v>
      </c>
      <c r="J60">
        <v>29</v>
      </c>
      <c r="K60">
        <f t="shared" si="0"/>
        <v>0.36757119388663384</v>
      </c>
      <c r="L60">
        <f t="shared" si="1"/>
        <v>15926.143426238577</v>
      </c>
    </row>
    <row r="61" spans="1:12" x14ac:dyDescent="0.15">
      <c r="A61" s="1">
        <v>182</v>
      </c>
      <c r="B61">
        <v>6508.5708140000297</v>
      </c>
      <c r="C61">
        <v>9.8249027237354083E-2</v>
      </c>
      <c r="D61">
        <v>0.53917636209529463</v>
      </c>
      <c r="E61">
        <v>77.995217047822067</v>
      </c>
      <c r="F61">
        <v>0.47888317604807401</v>
      </c>
      <c r="G61">
        <v>0.4917110950885048</v>
      </c>
      <c r="H61">
        <v>1.6967528572609678</v>
      </c>
      <c r="I61">
        <v>1028</v>
      </c>
      <c r="J61">
        <v>101</v>
      </c>
      <c r="K61">
        <f t="shared" si="0"/>
        <v>0.48529713556828941</v>
      </c>
      <c r="L61">
        <f t="shared" si="1"/>
        <v>5850.6689797799745</v>
      </c>
    </row>
    <row r="62" spans="1:12" x14ac:dyDescent="0.15">
      <c r="A62" s="1">
        <v>183</v>
      </c>
      <c r="B62">
        <v>5300.565913000014</v>
      </c>
      <c r="C62">
        <v>2.7397260273972601E-2</v>
      </c>
      <c r="D62">
        <v>-0.64600554101113083</v>
      </c>
      <c r="E62">
        <v>8.9512648857321917</v>
      </c>
      <c r="F62">
        <v>0.34958380262192479</v>
      </c>
      <c r="G62">
        <v>0.41984130898365579</v>
      </c>
      <c r="H62">
        <v>3.3455384740747141</v>
      </c>
      <c r="I62">
        <v>657</v>
      </c>
      <c r="J62">
        <v>18</v>
      </c>
      <c r="K62">
        <f t="shared" si="0"/>
        <v>0.38471255580279029</v>
      </c>
      <c r="L62">
        <f t="shared" si="1"/>
        <v>7677.9377031035074</v>
      </c>
    </row>
    <row r="63" spans="1:12" x14ac:dyDescent="0.15">
      <c r="A63" s="1">
        <v>184</v>
      </c>
      <c r="B63">
        <v>9632.9021709993449</v>
      </c>
      <c r="C63">
        <v>6.7530571272129952E-3</v>
      </c>
      <c r="D63">
        <v>0.79530054007624817</v>
      </c>
      <c r="E63">
        <v>2214.6582831893902</v>
      </c>
      <c r="F63">
        <v>0.1002435029217274</v>
      </c>
      <c r="G63">
        <v>0.3269806455993492</v>
      </c>
      <c r="H63">
        <v>567393543877785.5</v>
      </c>
      <c r="I63">
        <v>5479</v>
      </c>
      <c r="J63">
        <v>37</v>
      </c>
      <c r="K63">
        <f t="shared" si="0"/>
        <v>0.2136120742605383</v>
      </c>
      <c r="L63">
        <f t="shared" si="1"/>
        <v>1.8218821668771139E+18</v>
      </c>
    </row>
    <row r="64" spans="1:12" x14ac:dyDescent="0.15">
      <c r="A64" s="1">
        <v>185</v>
      </c>
      <c r="B64">
        <v>8355.5221120000679</v>
      </c>
      <c r="C64">
        <v>2.2768670309653911E-2</v>
      </c>
      <c r="D64">
        <v>0.70073693168537954</v>
      </c>
      <c r="E64">
        <v>128.4366213295896</v>
      </c>
      <c r="F64">
        <v>0.19922851917504419</v>
      </c>
      <c r="G64">
        <v>0.40172953546225498</v>
      </c>
      <c r="H64">
        <v>0.94673433773205362</v>
      </c>
      <c r="I64">
        <v>1098</v>
      </c>
      <c r="J64">
        <v>25</v>
      </c>
      <c r="K64">
        <f t="shared" si="0"/>
        <v>0.30047902731864962</v>
      </c>
      <c r="L64">
        <f t="shared" si="1"/>
        <v>5421.9939350366603</v>
      </c>
    </row>
    <row r="65" spans="1:12" x14ac:dyDescent="0.15">
      <c r="A65" s="1">
        <v>186</v>
      </c>
      <c r="B65">
        <v>340.3409069999999</v>
      </c>
      <c r="C65">
        <v>0.90909090909090906</v>
      </c>
      <c r="D65">
        <v>-22.611971409070989</v>
      </c>
      <c r="E65">
        <v>-0.9550882478054038</v>
      </c>
      <c r="F65">
        <v>0.31242654361096373</v>
      </c>
      <c r="G65">
        <v>0</v>
      </c>
      <c r="H65">
        <v>10.15959597688776</v>
      </c>
      <c r="I65">
        <v>176</v>
      </c>
      <c r="J65">
        <v>160</v>
      </c>
      <c r="K65">
        <f t="shared" si="0"/>
        <v>0.15621327180548186</v>
      </c>
      <c r="L65">
        <f t="shared" si="1"/>
        <v>1266.02233884251</v>
      </c>
    </row>
    <row r="66" spans="1:12" x14ac:dyDescent="0.15">
      <c r="A66" s="1">
        <v>187</v>
      </c>
      <c r="B66">
        <v>8071.3142809999936</v>
      </c>
      <c r="C66">
        <v>3.9388322520852642E-2</v>
      </c>
      <c r="D66">
        <v>-1.3244799610358951E-2</v>
      </c>
      <c r="E66">
        <v>5.2715189997367858E-2</v>
      </c>
      <c r="F66">
        <v>0.48444046938870822</v>
      </c>
      <c r="G66">
        <v>0.46037489667355058</v>
      </c>
      <c r="H66">
        <v>8.9571871358379351E-2</v>
      </c>
      <c r="I66">
        <v>2158</v>
      </c>
      <c r="J66">
        <v>85</v>
      </c>
      <c r="K66">
        <f t="shared" si="0"/>
        <v>0.4724076830311294</v>
      </c>
      <c r="L66">
        <f t="shared" si="1"/>
        <v>2931.425668490258</v>
      </c>
    </row>
    <row r="67" spans="1:12" x14ac:dyDescent="0.15">
      <c r="A67" s="1">
        <v>188</v>
      </c>
      <c r="B67">
        <v>5070.9690269999955</v>
      </c>
      <c r="C67">
        <v>5.4602184087363503E-2</v>
      </c>
      <c r="D67">
        <v>-2.2436066815616602</v>
      </c>
      <c r="E67">
        <v>2.6558010094371798</v>
      </c>
      <c r="F67">
        <v>0.20023640405133869</v>
      </c>
      <c r="G67">
        <v>0.67346082729100876</v>
      </c>
      <c r="H67">
        <v>6.4658856248014507</v>
      </c>
      <c r="I67">
        <v>641</v>
      </c>
      <c r="J67">
        <v>35</v>
      </c>
      <c r="K67">
        <f t="shared" ref="K67:K130" si="2">AVERAGE(F67,G67)</f>
        <v>0.43684861567117372</v>
      </c>
      <c r="L67">
        <f t="shared" ref="L67:L130" si="3">B67/3*(1+H67)</f>
        <v>12619.758254164222</v>
      </c>
    </row>
    <row r="68" spans="1:12" x14ac:dyDescent="0.15">
      <c r="A68" s="1">
        <v>189</v>
      </c>
      <c r="B68">
        <v>11993.43937899999</v>
      </c>
      <c r="C68">
        <v>0.14214463840399</v>
      </c>
      <c r="D68">
        <v>0.76798830945051977</v>
      </c>
      <c r="E68">
        <v>1424.5819738664391</v>
      </c>
      <c r="F68">
        <v>0.84932894969407025</v>
      </c>
      <c r="G68">
        <v>0.1167205559375562</v>
      </c>
      <c r="H68">
        <v>4.7939611748765572</v>
      </c>
      <c r="I68">
        <v>401</v>
      </c>
      <c r="J68">
        <v>57</v>
      </c>
      <c r="K68">
        <f t="shared" si="2"/>
        <v>0.48302475281581325</v>
      </c>
      <c r="L68">
        <f t="shared" si="3"/>
        <v>23163.174038387184</v>
      </c>
    </row>
    <row r="69" spans="1:12" x14ac:dyDescent="0.15">
      <c r="A69" s="1">
        <v>190</v>
      </c>
      <c r="B69">
        <v>25613.843624999841</v>
      </c>
      <c r="C69">
        <v>4.8763497039359109E-2</v>
      </c>
      <c r="D69">
        <v>-1.6229545141879269</v>
      </c>
      <c r="E69">
        <v>33.071221424805998</v>
      </c>
      <c r="F69">
        <v>7.0655369737186488E-2</v>
      </c>
      <c r="G69">
        <v>0.39010297398876348</v>
      </c>
      <c r="H69">
        <v>63.82790608959229</v>
      </c>
      <c r="I69">
        <v>2871</v>
      </c>
      <c r="J69">
        <v>140</v>
      </c>
      <c r="K69">
        <f t="shared" si="2"/>
        <v>0.23037917186297499</v>
      </c>
      <c r="L69">
        <f t="shared" si="3"/>
        <v>553497.28303833061</v>
      </c>
    </row>
    <row r="70" spans="1:12" x14ac:dyDescent="0.15">
      <c r="A70" s="1">
        <v>191</v>
      </c>
      <c r="B70">
        <v>4211.8600170000027</v>
      </c>
      <c r="C70">
        <v>0.20930232558139539</v>
      </c>
      <c r="D70">
        <v>-3.5485777607778067E-2</v>
      </c>
      <c r="E70">
        <v>924.29898098295291</v>
      </c>
      <c r="F70">
        <v>0.58600620765680611</v>
      </c>
      <c r="G70">
        <v>0.31836751896800031</v>
      </c>
      <c r="H70">
        <v>1.352426511243416</v>
      </c>
      <c r="I70">
        <v>86</v>
      </c>
      <c r="J70">
        <v>18</v>
      </c>
      <c r="K70">
        <f t="shared" si="2"/>
        <v>0.45218686331240321</v>
      </c>
      <c r="L70">
        <f t="shared" si="3"/>
        <v>3302.6970552123166</v>
      </c>
    </row>
    <row r="71" spans="1:12" x14ac:dyDescent="0.15">
      <c r="A71" s="1">
        <v>192</v>
      </c>
      <c r="B71">
        <v>12231.682972999681</v>
      </c>
      <c r="C71">
        <v>6.9140540373247503E-2</v>
      </c>
      <c r="D71">
        <v>0.83533570259154422</v>
      </c>
      <c r="E71">
        <v>8.8644470259894259</v>
      </c>
      <c r="F71">
        <v>1.1166589891421881</v>
      </c>
      <c r="G71">
        <v>0.56190403661165567</v>
      </c>
      <c r="H71">
        <v>7.575309619248799E-2</v>
      </c>
      <c r="I71">
        <v>32311</v>
      </c>
      <c r="J71">
        <v>2234</v>
      </c>
      <c r="K71">
        <f t="shared" si="2"/>
        <v>0.83928151287692188</v>
      </c>
      <c r="L71">
        <f t="shared" si="3"/>
        <v>4386.0902766164472</v>
      </c>
    </row>
    <row r="72" spans="1:12" x14ac:dyDescent="0.15">
      <c r="A72" s="1">
        <v>193</v>
      </c>
      <c r="B72">
        <v>8897.2764610001341</v>
      </c>
      <c r="C72">
        <v>5.859807512136956E-2</v>
      </c>
      <c r="D72">
        <v>0.70398062704893372</v>
      </c>
      <c r="E72">
        <v>9.7545858173668858</v>
      </c>
      <c r="F72">
        <v>0.94055951370649504</v>
      </c>
      <c r="G72">
        <v>0.62059778126351661</v>
      </c>
      <c r="H72">
        <v>1.7201721405451542</v>
      </c>
      <c r="I72">
        <v>11741</v>
      </c>
      <c r="J72">
        <v>688</v>
      </c>
      <c r="K72">
        <f t="shared" si="2"/>
        <v>0.78057864748500583</v>
      </c>
      <c r="L72">
        <f t="shared" si="3"/>
        <v>8067.3745186469159</v>
      </c>
    </row>
    <row r="73" spans="1:12" x14ac:dyDescent="0.15">
      <c r="A73" s="1">
        <v>194</v>
      </c>
      <c r="B73">
        <v>10990.350815000091</v>
      </c>
      <c r="C73">
        <v>4.7560222359481159E-2</v>
      </c>
      <c r="D73">
        <v>0.28824947381357691</v>
      </c>
      <c r="E73">
        <v>0.96005068024416074</v>
      </c>
      <c r="F73">
        <v>0.56749721838700296</v>
      </c>
      <c r="G73">
        <v>0.65590619915257076</v>
      </c>
      <c r="H73">
        <v>2.6063273661392279E-2</v>
      </c>
      <c r="I73">
        <v>4857</v>
      </c>
      <c r="J73">
        <v>231</v>
      </c>
      <c r="K73">
        <f t="shared" si="2"/>
        <v>0.61170170876978691</v>
      </c>
      <c r="L73">
        <f t="shared" si="3"/>
        <v>3758.9317786420484</v>
      </c>
    </row>
    <row r="74" spans="1:12" x14ac:dyDescent="0.15">
      <c r="A74" s="1">
        <v>195</v>
      </c>
      <c r="B74">
        <v>7252.6203119999891</v>
      </c>
      <c r="C74">
        <v>6.9885212694125592E-2</v>
      </c>
      <c r="D74">
        <v>0.38284110581938507</v>
      </c>
      <c r="E74">
        <v>7.9670331275184347</v>
      </c>
      <c r="F74">
        <v>0.55058504787688956</v>
      </c>
      <c r="G74">
        <v>0.38387099444272021</v>
      </c>
      <c r="H74">
        <v>0.25103614588746509</v>
      </c>
      <c r="I74">
        <v>2962</v>
      </c>
      <c r="J74">
        <v>207</v>
      </c>
      <c r="K74">
        <f t="shared" si="2"/>
        <v>0.46722802115980488</v>
      </c>
      <c r="L74">
        <f t="shared" si="3"/>
        <v>3024.4300542365372</v>
      </c>
    </row>
    <row r="75" spans="1:12" x14ac:dyDescent="0.15">
      <c r="A75" s="1">
        <v>196</v>
      </c>
      <c r="B75">
        <v>18171.20802900007</v>
      </c>
      <c r="C75">
        <v>6.2282935864783513E-2</v>
      </c>
      <c r="D75">
        <v>0.39984655647916018</v>
      </c>
      <c r="E75">
        <v>1.10597448822884</v>
      </c>
      <c r="F75">
        <v>0.27208297377361362</v>
      </c>
      <c r="G75">
        <v>0.51047154091517877</v>
      </c>
      <c r="H75">
        <v>0.28654966051018166</v>
      </c>
      <c r="I75">
        <v>4319</v>
      </c>
      <c r="J75">
        <v>269</v>
      </c>
      <c r="K75">
        <f t="shared" si="2"/>
        <v>0.39127725734439622</v>
      </c>
      <c r="L75">
        <f t="shared" si="3"/>
        <v>7792.7205069233096</v>
      </c>
    </row>
    <row r="76" spans="1:12" x14ac:dyDescent="0.15">
      <c r="A76" s="1">
        <v>197</v>
      </c>
      <c r="B76">
        <v>5740.6622720000032</v>
      </c>
      <c r="C76">
        <v>0.100123609394314</v>
      </c>
      <c r="D76">
        <v>-0.76235599080437821</v>
      </c>
      <c r="E76">
        <v>21.946047023903919</v>
      </c>
      <c r="F76">
        <v>0.51983512321590386</v>
      </c>
      <c r="G76">
        <v>0.2374099463113829</v>
      </c>
      <c r="H76">
        <v>1.6289537614889165</v>
      </c>
      <c r="I76">
        <v>809</v>
      </c>
      <c r="J76">
        <v>81</v>
      </c>
      <c r="K76">
        <f t="shared" si="2"/>
        <v>0.37862253476364338</v>
      </c>
      <c r="L76">
        <f t="shared" si="3"/>
        <v>5030.6452244706388</v>
      </c>
    </row>
    <row r="77" spans="1:12" x14ac:dyDescent="0.15">
      <c r="A77" s="1">
        <v>198</v>
      </c>
      <c r="B77">
        <v>5957.5542090000081</v>
      </c>
      <c r="C77">
        <v>1.4634146341463421E-2</v>
      </c>
      <c r="D77">
        <v>0.29982141882425423</v>
      </c>
      <c r="E77">
        <v>5155.3093594698921</v>
      </c>
      <c r="F77">
        <v>0.57553638961188724</v>
      </c>
      <c r="G77">
        <v>0.1042329762266289</v>
      </c>
      <c r="H77">
        <v>3.1826468550985614</v>
      </c>
      <c r="I77">
        <v>820</v>
      </c>
      <c r="J77">
        <v>12</v>
      </c>
      <c r="K77">
        <f t="shared" si="2"/>
        <v>0.33988468291925805</v>
      </c>
      <c r="L77">
        <f t="shared" si="3"/>
        <v>8306.115125451026</v>
      </c>
    </row>
    <row r="78" spans="1:12" x14ac:dyDescent="0.15">
      <c r="A78" s="1">
        <v>199</v>
      </c>
      <c r="B78">
        <v>4716.3293449999956</v>
      </c>
      <c r="C78">
        <v>7.9934747145187598E-2</v>
      </c>
      <c r="D78">
        <v>-2.4821089723487328</v>
      </c>
      <c r="E78">
        <v>4.8943544592048491</v>
      </c>
      <c r="F78">
        <v>0.28985289015586407</v>
      </c>
      <c r="G78">
        <v>0.25905646559375572</v>
      </c>
      <c r="H78">
        <v>3.6593685451379425</v>
      </c>
      <c r="I78">
        <v>613</v>
      </c>
      <c r="J78">
        <v>49</v>
      </c>
      <c r="K78">
        <f t="shared" si="2"/>
        <v>0.27445467787480993</v>
      </c>
      <c r="L78">
        <f t="shared" si="3"/>
        <v>7325.0388662013384</v>
      </c>
    </row>
    <row r="79" spans="1:12" x14ac:dyDescent="0.15">
      <c r="A79" s="1">
        <v>200</v>
      </c>
      <c r="B79">
        <v>4804.7952479999994</v>
      </c>
      <c r="C79">
        <v>0.10190555095277549</v>
      </c>
      <c r="D79">
        <v>-0.2433248218519484</v>
      </c>
      <c r="E79">
        <v>4.708335277074184</v>
      </c>
      <c r="F79">
        <v>0.31221343395269868</v>
      </c>
      <c r="G79">
        <v>0.6411411062387764</v>
      </c>
      <c r="H79">
        <v>2.1141313139255469</v>
      </c>
      <c r="I79">
        <v>1207</v>
      </c>
      <c r="J79">
        <v>123</v>
      </c>
      <c r="K79">
        <f t="shared" si="2"/>
        <v>0.47667727009573757</v>
      </c>
      <c r="L79">
        <f t="shared" si="3"/>
        <v>4987.5877795991537</v>
      </c>
    </row>
    <row r="80" spans="1:12" x14ac:dyDescent="0.15">
      <c r="A80" s="1">
        <v>201</v>
      </c>
      <c r="B80">
        <v>9926.9637599999332</v>
      </c>
      <c r="C80">
        <v>9.0415913200723331E-3</v>
      </c>
      <c r="D80">
        <v>0.59476281844923928</v>
      </c>
      <c r="E80">
        <v>30.18838066600097</v>
      </c>
      <c r="F80">
        <v>0.12803744009517309</v>
      </c>
      <c r="G80">
        <v>0.43308941000690299</v>
      </c>
      <c r="H80">
        <v>1.0894338350115722</v>
      </c>
      <c r="I80">
        <v>1106</v>
      </c>
      <c r="J80">
        <v>10</v>
      </c>
      <c r="K80">
        <f t="shared" si="2"/>
        <v>0.28056342505103804</v>
      </c>
      <c r="L80">
        <f t="shared" si="3"/>
        <v>6913.91131969252</v>
      </c>
    </row>
    <row r="81" spans="1:12" x14ac:dyDescent="0.15">
      <c r="A81" s="1">
        <v>202</v>
      </c>
      <c r="B81">
        <v>4764.6507180000162</v>
      </c>
      <c r="C81">
        <v>9.2621664050235475E-2</v>
      </c>
      <c r="D81">
        <v>-2.760676337909433</v>
      </c>
      <c r="E81">
        <v>80.404399431501105</v>
      </c>
      <c r="F81">
        <v>0.1500737791797771</v>
      </c>
      <c r="G81">
        <v>0.29426692730532478</v>
      </c>
      <c r="H81">
        <v>4.3400004400815213</v>
      </c>
      <c r="I81">
        <v>637</v>
      </c>
      <c r="J81">
        <v>59</v>
      </c>
      <c r="K81">
        <f t="shared" si="2"/>
        <v>0.22217035324255094</v>
      </c>
      <c r="L81">
        <f t="shared" si="3"/>
        <v>8481.0789769849398</v>
      </c>
    </row>
    <row r="82" spans="1:12" x14ac:dyDescent="0.15">
      <c r="A82" s="1">
        <v>203</v>
      </c>
      <c r="B82">
        <v>9209.1768279999742</v>
      </c>
      <c r="C82">
        <v>0.19523809523809521</v>
      </c>
      <c r="D82">
        <v>1.8913315982549032E-2</v>
      </c>
      <c r="E82">
        <v>1.5481600382516201</v>
      </c>
      <c r="F82">
        <v>0.26514719853183277</v>
      </c>
      <c r="G82">
        <v>0.56950116832585729</v>
      </c>
      <c r="H82">
        <v>0.80366748753885431</v>
      </c>
      <c r="I82">
        <v>1680</v>
      </c>
      <c r="J82">
        <v>328</v>
      </c>
      <c r="K82">
        <f t="shared" si="2"/>
        <v>0.41732418342884503</v>
      </c>
      <c r="L82">
        <f t="shared" si="3"/>
        <v>5536.7642772199169</v>
      </c>
    </row>
    <row r="83" spans="1:12" x14ac:dyDescent="0.15">
      <c r="A83" s="1">
        <v>204</v>
      </c>
      <c r="B83">
        <v>7425.3216709999897</v>
      </c>
      <c r="C83">
        <v>4.0674603174603183E-2</v>
      </c>
      <c r="D83">
        <v>0.62096678742069988</v>
      </c>
      <c r="E83">
        <v>239.15725900295081</v>
      </c>
      <c r="F83">
        <v>0.21515146978057559</v>
      </c>
      <c r="G83">
        <v>0.48535255323632931</v>
      </c>
      <c r="H83">
        <v>0.16059208934615857</v>
      </c>
      <c r="I83">
        <v>1008</v>
      </c>
      <c r="J83">
        <v>41</v>
      </c>
      <c r="K83">
        <f t="shared" si="2"/>
        <v>0.35025201150845242</v>
      </c>
      <c r="L83">
        <f t="shared" si="3"/>
        <v>2872.5898640710625</v>
      </c>
    </row>
    <row r="84" spans="1:12" x14ac:dyDescent="0.15">
      <c r="A84" s="1">
        <v>205</v>
      </c>
      <c r="B84">
        <v>9600.8119429999497</v>
      </c>
      <c r="C84">
        <v>5.1921079958463137E-2</v>
      </c>
      <c r="D84">
        <v>-0.93708355451818848</v>
      </c>
      <c r="E84">
        <v>2.859552131385986</v>
      </c>
      <c r="F84">
        <v>0.2440522837529851</v>
      </c>
      <c r="G84">
        <v>0.51323420301923983</v>
      </c>
      <c r="H84">
        <v>4.1410782154211825</v>
      </c>
      <c r="I84">
        <v>963</v>
      </c>
      <c r="J84">
        <v>50</v>
      </c>
      <c r="K84">
        <f t="shared" si="2"/>
        <v>0.37864324338611244</v>
      </c>
      <c r="L84">
        <f t="shared" si="3"/>
        <v>16452.841710170851</v>
      </c>
    </row>
    <row r="85" spans="1:12" x14ac:dyDescent="0.15">
      <c r="A85" s="1">
        <v>206</v>
      </c>
      <c r="B85">
        <v>12093.634279999889</v>
      </c>
      <c r="C85">
        <v>4.4581618655692733E-2</v>
      </c>
      <c r="D85">
        <v>-0.68036772318838301</v>
      </c>
      <c r="E85">
        <v>232.860602824708</v>
      </c>
      <c r="F85">
        <v>0.20811040605948411</v>
      </c>
      <c r="G85">
        <v>0.67673125080622043</v>
      </c>
      <c r="H85">
        <v>4.0008864489431595</v>
      </c>
      <c r="I85">
        <v>1458</v>
      </c>
      <c r="J85">
        <v>65</v>
      </c>
      <c r="K85">
        <f t="shared" si="2"/>
        <v>0.44242082843285224</v>
      </c>
      <c r="L85">
        <f t="shared" si="3"/>
        <v>20159.63059644197</v>
      </c>
    </row>
    <row r="86" spans="1:12" x14ac:dyDescent="0.15">
      <c r="A86" s="1">
        <v>207</v>
      </c>
      <c r="B86">
        <v>7555.3782029999702</v>
      </c>
      <c r="C86">
        <v>0.12743190661478601</v>
      </c>
      <c r="D86">
        <v>-0.84167783167441312</v>
      </c>
      <c r="E86">
        <v>4.0557930350235116</v>
      </c>
      <c r="F86">
        <v>0.13320022705586751</v>
      </c>
      <c r="G86">
        <v>0.13651801339539199</v>
      </c>
      <c r="H86">
        <v>1.1857236279912664</v>
      </c>
      <c r="I86">
        <v>1028</v>
      </c>
      <c r="J86">
        <v>131</v>
      </c>
      <c r="K86">
        <f t="shared" si="2"/>
        <v>0.13485912022562974</v>
      </c>
      <c r="L86">
        <f t="shared" si="3"/>
        <v>5504.6562189024098</v>
      </c>
    </row>
    <row r="87" spans="1:12" x14ac:dyDescent="0.15">
      <c r="A87" s="1">
        <v>208</v>
      </c>
      <c r="B87">
        <v>6570.0985170000213</v>
      </c>
      <c r="C87">
        <v>0.17084745762711859</v>
      </c>
      <c r="D87">
        <v>0.2317747251289492</v>
      </c>
      <c r="E87">
        <v>2.890534972603501</v>
      </c>
      <c r="F87">
        <v>0.4303319726303636</v>
      </c>
      <c r="G87">
        <v>0.60886693558772753</v>
      </c>
      <c r="H87">
        <v>0.3752209014121774</v>
      </c>
      <c r="I87">
        <v>1475</v>
      </c>
      <c r="J87">
        <v>252</v>
      </c>
      <c r="K87">
        <f t="shared" si="2"/>
        <v>0.51959945410904562</v>
      </c>
      <c r="L87">
        <f t="shared" si="3"/>
        <v>3011.7789349718601</v>
      </c>
    </row>
    <row r="88" spans="1:12" x14ac:dyDescent="0.15">
      <c r="A88" s="1">
        <v>209</v>
      </c>
      <c r="B88">
        <v>5368.2992720000311</v>
      </c>
      <c r="C88">
        <v>6.7001675041876041E-2</v>
      </c>
      <c r="D88">
        <v>0.13922612635134529</v>
      </c>
      <c r="E88">
        <v>19.063298770011968</v>
      </c>
      <c r="F88">
        <v>0.1082290553352936</v>
      </c>
      <c r="G88">
        <v>0.40360487083743468</v>
      </c>
      <c r="H88">
        <v>0.49822113488671732</v>
      </c>
      <c r="I88">
        <v>597</v>
      </c>
      <c r="J88">
        <v>40</v>
      </c>
      <c r="K88">
        <f t="shared" si="2"/>
        <v>0.25591696308636414</v>
      </c>
      <c r="L88">
        <f t="shared" si="3"/>
        <v>2680.9664759024754</v>
      </c>
    </row>
    <row r="89" spans="1:12" x14ac:dyDescent="0.15">
      <c r="A89" s="1">
        <v>210</v>
      </c>
      <c r="B89">
        <v>4907.0943990000014</v>
      </c>
      <c r="C89">
        <v>0.1014669926650367</v>
      </c>
      <c r="D89">
        <v>0.72184451457344101</v>
      </c>
      <c r="E89">
        <v>110.66693712041599</v>
      </c>
      <c r="F89">
        <v>0.53202766913485611</v>
      </c>
      <c r="G89">
        <v>0.97671889927320121</v>
      </c>
      <c r="H89">
        <v>7.9272738961593633E-2</v>
      </c>
      <c r="I89">
        <v>1636</v>
      </c>
      <c r="J89">
        <v>166</v>
      </c>
      <c r="K89">
        <f t="shared" si="2"/>
        <v>0.75437328420402872</v>
      </c>
      <c r="L89">
        <f t="shared" si="3"/>
        <v>1765.3644041172759</v>
      </c>
    </row>
    <row r="90" spans="1:12" x14ac:dyDescent="0.15">
      <c r="A90" s="1">
        <v>211</v>
      </c>
      <c r="B90">
        <v>7689.0077770000362</v>
      </c>
      <c r="C90">
        <v>0.1094586555621654</v>
      </c>
      <c r="D90">
        <v>0.99059096272298397</v>
      </c>
      <c r="E90">
        <v>4779.4657405346734</v>
      </c>
      <c r="F90">
        <v>0.57080999984203273</v>
      </c>
      <c r="G90">
        <v>0.49409431004091309</v>
      </c>
      <c r="H90">
        <v>0.76980166317011511</v>
      </c>
      <c r="I90">
        <v>1681</v>
      </c>
      <c r="J90">
        <v>184</v>
      </c>
      <c r="K90">
        <f t="shared" si="2"/>
        <v>0.53245215494147291</v>
      </c>
      <c r="L90">
        <f t="shared" si="3"/>
        <v>4536.0062506208715</v>
      </c>
    </row>
    <row r="91" spans="1:12" x14ac:dyDescent="0.15">
      <c r="A91" s="1">
        <v>212</v>
      </c>
      <c r="B91">
        <v>5769.7215600000163</v>
      </c>
      <c r="C91">
        <v>9.6062992125984251E-2</v>
      </c>
      <c r="D91">
        <v>-3.7523452071070357E-2</v>
      </c>
      <c r="E91">
        <v>3.6328358019161429</v>
      </c>
      <c r="F91">
        <v>0.36292871679243288</v>
      </c>
      <c r="G91">
        <v>1.033391598057517</v>
      </c>
      <c r="H91">
        <v>0.42064625847583359</v>
      </c>
      <c r="I91">
        <v>1270</v>
      </c>
      <c r="J91">
        <v>122</v>
      </c>
      <c r="K91">
        <f t="shared" si="2"/>
        <v>0.69816015742497495</v>
      </c>
      <c r="L91">
        <f t="shared" si="3"/>
        <v>2732.2444488871247</v>
      </c>
    </row>
    <row r="92" spans="1:12" x14ac:dyDescent="0.15">
      <c r="A92" s="1">
        <v>213</v>
      </c>
      <c r="B92">
        <v>6425.2383440000112</v>
      </c>
      <c r="C92">
        <v>0.1785714285714286</v>
      </c>
      <c r="D92">
        <v>-1.42186370135888E-3</v>
      </c>
      <c r="E92">
        <v>8.0860060656718531</v>
      </c>
      <c r="F92">
        <v>0.40159505117162547</v>
      </c>
      <c r="G92">
        <v>0.36320645875673951</v>
      </c>
      <c r="H92">
        <v>1.7538711733565204</v>
      </c>
      <c r="I92">
        <v>868</v>
      </c>
      <c r="J92">
        <v>155</v>
      </c>
      <c r="K92">
        <f t="shared" si="2"/>
        <v>0.38240075496418247</v>
      </c>
      <c r="L92">
        <f t="shared" si="3"/>
        <v>5898.0928858288726</v>
      </c>
    </row>
    <row r="93" spans="1:12" x14ac:dyDescent="0.15">
      <c r="A93" s="1">
        <v>214</v>
      </c>
      <c r="B93">
        <v>6750.2754200000354</v>
      </c>
      <c r="C93">
        <v>9.2436974789915971E-2</v>
      </c>
      <c r="D93">
        <v>0.35007477093336309</v>
      </c>
      <c r="E93">
        <v>1194.223638305757</v>
      </c>
      <c r="F93">
        <v>0.22790988473115931</v>
      </c>
      <c r="G93">
        <v>0.77646400593757914</v>
      </c>
      <c r="H93">
        <v>2.7610682365953148</v>
      </c>
      <c r="I93">
        <v>833</v>
      </c>
      <c r="J93">
        <v>77</v>
      </c>
      <c r="K93">
        <f t="shared" si="2"/>
        <v>0.50218694533436925</v>
      </c>
      <c r="L93">
        <f t="shared" si="3"/>
        <v>8462.74882347741</v>
      </c>
    </row>
    <row r="94" spans="1:12" x14ac:dyDescent="0.15">
      <c r="A94" s="1">
        <v>215</v>
      </c>
      <c r="B94">
        <v>5832.5941250000224</v>
      </c>
      <c r="C94">
        <v>0.1149870801033592</v>
      </c>
      <c r="D94">
        <v>-0.4593378915478416</v>
      </c>
      <c r="E94">
        <v>1.212911257846562</v>
      </c>
      <c r="F94">
        <v>0.20150385669425491</v>
      </c>
      <c r="G94">
        <v>0.55575307643161853</v>
      </c>
      <c r="H94">
        <v>1.5076029064917587</v>
      </c>
      <c r="I94">
        <v>774</v>
      </c>
      <c r="J94">
        <v>89</v>
      </c>
      <c r="K94">
        <f t="shared" si="2"/>
        <v>0.37862846656293669</v>
      </c>
      <c r="L94">
        <f t="shared" si="3"/>
        <v>4875.2766600789364</v>
      </c>
    </row>
    <row r="95" spans="1:12" x14ac:dyDescent="0.15">
      <c r="A95" s="1">
        <v>216</v>
      </c>
      <c r="B95">
        <v>243.42366100000001</v>
      </c>
      <c r="C95">
        <v>0.95460614152202938</v>
      </c>
      <c r="D95">
        <v>-9.9751560731828004</v>
      </c>
      <c r="E95">
        <v>-0.95678509064456108</v>
      </c>
      <c r="F95">
        <v>0.13602293614715391</v>
      </c>
      <c r="G95">
        <v>0</v>
      </c>
      <c r="H95">
        <v>1.7868708122811938</v>
      </c>
      <c r="I95">
        <v>749</v>
      </c>
      <c r="J95">
        <v>715</v>
      </c>
      <c r="K95">
        <f t="shared" si="2"/>
        <v>6.8011468073576956E-2</v>
      </c>
      <c r="L95">
        <f t="shared" si="3"/>
        <v>226.13009861984401</v>
      </c>
    </row>
    <row r="96" spans="1:12" x14ac:dyDescent="0.15">
      <c r="A96" s="1">
        <v>217</v>
      </c>
      <c r="B96">
        <v>3932.855423000005</v>
      </c>
      <c r="C96">
        <v>0.40948275862068972</v>
      </c>
      <c r="D96">
        <v>-0.56117676026711494</v>
      </c>
      <c r="E96">
        <v>0.98802682473272541</v>
      </c>
      <c r="F96">
        <v>0.34838428763325829</v>
      </c>
      <c r="G96">
        <v>0.37769635028739801</v>
      </c>
      <c r="H96">
        <v>3.3783638761907744</v>
      </c>
      <c r="I96">
        <v>232</v>
      </c>
      <c r="J96">
        <v>95</v>
      </c>
      <c r="K96">
        <f t="shared" si="2"/>
        <v>0.36304031896032818</v>
      </c>
      <c r="L96">
        <f t="shared" si="3"/>
        <v>5739.824038114737</v>
      </c>
    </row>
    <row r="97" spans="1:12" x14ac:dyDescent="0.15">
      <c r="A97" s="1">
        <v>218</v>
      </c>
      <c r="B97">
        <v>3564.2623949999979</v>
      </c>
      <c r="C97">
        <v>0.17174959871589079</v>
      </c>
      <c r="D97">
        <v>-1.870148748572416</v>
      </c>
      <c r="E97">
        <v>0.65785621114469928</v>
      </c>
      <c r="F97">
        <v>0.48698855743896891</v>
      </c>
      <c r="G97">
        <v>0.53497646971500967</v>
      </c>
      <c r="H97">
        <v>3.4790380319901395</v>
      </c>
      <c r="I97">
        <v>623</v>
      </c>
      <c r="J97">
        <v>107</v>
      </c>
      <c r="K97">
        <f t="shared" si="2"/>
        <v>0.51098251357698932</v>
      </c>
      <c r="L97">
        <f t="shared" si="3"/>
        <v>5321.4889410657506</v>
      </c>
    </row>
    <row r="98" spans="1:12" x14ac:dyDescent="0.15">
      <c r="A98" s="1">
        <v>219</v>
      </c>
      <c r="B98">
        <v>8028.6331100000352</v>
      </c>
      <c r="C98">
        <v>4.9344641480339242E-2</v>
      </c>
      <c r="D98">
        <v>6.6942749228162082E-2</v>
      </c>
      <c r="E98">
        <v>0.56977633920398496</v>
      </c>
      <c r="F98">
        <v>0.36007965776966272</v>
      </c>
      <c r="G98">
        <v>0.68506664367719916</v>
      </c>
      <c r="H98">
        <v>0.74711698221126621</v>
      </c>
      <c r="I98">
        <v>1297</v>
      </c>
      <c r="J98">
        <v>64</v>
      </c>
      <c r="K98">
        <f t="shared" si="2"/>
        <v>0.52257315072343091</v>
      </c>
      <c r="L98">
        <f t="shared" si="3"/>
        <v>4675.6537501415714</v>
      </c>
    </row>
    <row r="99" spans="1:12" x14ac:dyDescent="0.15">
      <c r="A99" s="1">
        <v>220</v>
      </c>
      <c r="B99">
        <v>4597.1718410000176</v>
      </c>
      <c r="C99">
        <v>6.0518731988472622E-2</v>
      </c>
      <c r="D99">
        <v>-0.16627842240532831</v>
      </c>
      <c r="E99">
        <v>6.3390929809793466</v>
      </c>
      <c r="F99">
        <v>0.1932286748339799</v>
      </c>
      <c r="G99">
        <v>0.4483425275148909</v>
      </c>
      <c r="H99">
        <v>1.2816390072246311</v>
      </c>
      <c r="I99">
        <v>694</v>
      </c>
      <c r="J99">
        <v>42</v>
      </c>
      <c r="K99">
        <f t="shared" si="2"/>
        <v>0.32078560117443539</v>
      </c>
      <c r="L99">
        <f t="shared" si="3"/>
        <v>3496.3621984467695</v>
      </c>
    </row>
    <row r="100" spans="1:12" x14ac:dyDescent="0.15">
      <c r="A100" s="1">
        <v>221</v>
      </c>
      <c r="B100">
        <v>6261.580040999992</v>
      </c>
      <c r="C100">
        <v>0.25654069767441862</v>
      </c>
      <c r="D100">
        <v>-0.77419875092607426</v>
      </c>
      <c r="E100">
        <v>0.65761114218055494</v>
      </c>
      <c r="F100">
        <v>0.37871473448330217</v>
      </c>
      <c r="G100">
        <v>0.84121956774295414</v>
      </c>
      <c r="H100">
        <v>3.4735610750903914</v>
      </c>
      <c r="I100">
        <v>1376</v>
      </c>
      <c r="J100">
        <v>353</v>
      </c>
      <c r="K100">
        <f t="shared" si="2"/>
        <v>0.60996715111312816</v>
      </c>
      <c r="L100">
        <f t="shared" si="3"/>
        <v>9337.1869133268192</v>
      </c>
    </row>
    <row r="101" spans="1:12" x14ac:dyDescent="0.15">
      <c r="A101" s="1">
        <v>222</v>
      </c>
      <c r="B101">
        <v>3138.5466780000011</v>
      </c>
      <c r="C101">
        <v>9.8298676748582225E-2</v>
      </c>
      <c r="D101">
        <v>-0.69544649158136884</v>
      </c>
      <c r="E101">
        <v>-0.21403741970927459</v>
      </c>
      <c r="F101">
        <v>0.50573161476506634</v>
      </c>
      <c r="G101">
        <v>0.57408809621700518</v>
      </c>
      <c r="H101">
        <v>0.53991784998056291</v>
      </c>
      <c r="I101">
        <v>529</v>
      </c>
      <c r="J101">
        <v>52</v>
      </c>
      <c r="K101">
        <f t="shared" si="2"/>
        <v>0.53990985549103576</v>
      </c>
      <c r="L101">
        <f t="shared" si="3"/>
        <v>1611.0346841497999</v>
      </c>
    </row>
    <row r="102" spans="1:12" x14ac:dyDescent="0.15">
      <c r="A102" s="1">
        <v>223</v>
      </c>
      <c r="B102">
        <v>9594.6734499999438</v>
      </c>
      <c r="C102">
        <v>1.508429458740018E-2</v>
      </c>
      <c r="D102">
        <v>-0.18348682174388101</v>
      </c>
      <c r="E102">
        <v>0.20790730177337571</v>
      </c>
      <c r="F102">
        <v>0.21108288331384489</v>
      </c>
      <c r="G102">
        <v>0.52574733901725235</v>
      </c>
      <c r="H102">
        <v>0.49262510343781252</v>
      </c>
      <c r="I102">
        <v>1127</v>
      </c>
      <c r="J102">
        <v>17</v>
      </c>
      <c r="K102">
        <f t="shared" si="2"/>
        <v>0.36841511116554859</v>
      </c>
      <c r="L102">
        <f t="shared" si="3"/>
        <v>4773.750150252733</v>
      </c>
    </row>
    <row r="103" spans="1:12" x14ac:dyDescent="0.15">
      <c r="A103" s="1">
        <v>224</v>
      </c>
      <c r="B103">
        <v>6868.6418240000276</v>
      </c>
      <c r="C103">
        <v>6.2781785392245271E-2</v>
      </c>
      <c r="D103">
        <v>5.7214052830623773E-2</v>
      </c>
      <c r="E103">
        <v>0.74002648624214784</v>
      </c>
      <c r="F103">
        <v>1.10771829223722</v>
      </c>
      <c r="G103">
        <v>0.47015223678384171</v>
      </c>
      <c r="H103">
        <v>0.8530201319995423</v>
      </c>
      <c r="I103">
        <v>8872</v>
      </c>
      <c r="J103">
        <v>557</v>
      </c>
      <c r="K103">
        <f t="shared" si="2"/>
        <v>0.78893526451053086</v>
      </c>
      <c r="L103">
        <f t="shared" si="3"/>
        <v>4242.5771931220361</v>
      </c>
    </row>
    <row r="104" spans="1:12" x14ac:dyDescent="0.15">
      <c r="A104" s="1">
        <v>225</v>
      </c>
      <c r="B104">
        <v>4471.4111360000124</v>
      </c>
      <c r="C104">
        <v>6.8592057761732855E-2</v>
      </c>
      <c r="D104">
        <v>-4.7603889028622568</v>
      </c>
      <c r="E104">
        <v>188.3601733354169</v>
      </c>
      <c r="F104">
        <v>0.17874154389914029</v>
      </c>
      <c r="G104">
        <v>0.46806540080424103</v>
      </c>
      <c r="H104">
        <v>13.000192496476098</v>
      </c>
      <c r="I104">
        <v>554</v>
      </c>
      <c r="J104">
        <v>38</v>
      </c>
      <c r="K104">
        <f t="shared" si="2"/>
        <v>0.32340347235169065</v>
      </c>
      <c r="L104">
        <f t="shared" si="3"/>
        <v>20866.872211629012</v>
      </c>
    </row>
    <row r="105" spans="1:12" x14ac:dyDescent="0.15">
      <c r="A105" s="1">
        <v>226</v>
      </c>
      <c r="B105">
        <v>5584.8119350000125</v>
      </c>
      <c r="C105">
        <v>7.4123989218328842E-2</v>
      </c>
      <c r="D105">
        <v>-0.50347250921488262</v>
      </c>
      <c r="E105">
        <v>0.20306561638990589</v>
      </c>
      <c r="F105">
        <v>0.18349287142735571</v>
      </c>
      <c r="G105">
        <v>0.5377787302285616</v>
      </c>
      <c r="H105">
        <v>1.1908422409603894</v>
      </c>
      <c r="I105">
        <v>742</v>
      </c>
      <c r="J105">
        <v>55</v>
      </c>
      <c r="K105">
        <f t="shared" si="2"/>
        <v>0.36063580082795865</v>
      </c>
      <c r="L105">
        <f t="shared" si="3"/>
        <v>4078.4806316725849</v>
      </c>
    </row>
    <row r="106" spans="1:12" x14ac:dyDescent="0.15">
      <c r="A106" s="1">
        <v>227</v>
      </c>
      <c r="B106">
        <v>5996.5638310000204</v>
      </c>
      <c r="C106">
        <v>0.15561224489795919</v>
      </c>
      <c r="D106">
        <v>0.45132270155142201</v>
      </c>
      <c r="E106">
        <v>3.0212198811373261</v>
      </c>
      <c r="F106">
        <v>0.54412342239650657</v>
      </c>
      <c r="G106">
        <v>0.83057901091827346</v>
      </c>
      <c r="H106">
        <v>0.65132261672223402</v>
      </c>
      <c r="I106">
        <v>1176</v>
      </c>
      <c r="J106">
        <v>183</v>
      </c>
      <c r="K106">
        <f t="shared" si="2"/>
        <v>0.68735121665739007</v>
      </c>
      <c r="L106">
        <f t="shared" si="3"/>
        <v>3300.7538255829527</v>
      </c>
    </row>
    <row r="107" spans="1:12" x14ac:dyDescent="0.15">
      <c r="A107" s="1">
        <v>228</v>
      </c>
      <c r="B107">
        <v>5477.4178319999983</v>
      </c>
      <c r="C107">
        <v>9.9767981438515077E-2</v>
      </c>
      <c r="D107">
        <v>-8.222488252711703E-2</v>
      </c>
      <c r="E107">
        <v>0.1321036973492053</v>
      </c>
      <c r="F107">
        <v>0.2551637017939587</v>
      </c>
      <c r="G107">
        <v>0.62858358122517277</v>
      </c>
      <c r="H107">
        <v>0.19856045396277494</v>
      </c>
      <c r="I107">
        <v>862</v>
      </c>
      <c r="J107">
        <v>86</v>
      </c>
      <c r="K107">
        <f t="shared" si="2"/>
        <v>0.44187364150956576</v>
      </c>
      <c r="L107">
        <f t="shared" si="3"/>
        <v>2188.3388010885724</v>
      </c>
    </row>
    <row r="108" spans="1:12" x14ac:dyDescent="0.15">
      <c r="A108" s="1">
        <v>229</v>
      </c>
      <c r="B108">
        <v>4930.8980029999784</v>
      </c>
      <c r="C108">
        <v>0.1242603550295858</v>
      </c>
      <c r="D108">
        <v>0.73791654774893745</v>
      </c>
      <c r="E108">
        <v>1447.8898364048889</v>
      </c>
      <c r="F108">
        <v>0.33283820881900877</v>
      </c>
      <c r="G108">
        <v>0.37781963230928189</v>
      </c>
      <c r="H108">
        <v>38.308775387024362</v>
      </c>
      <c r="I108">
        <v>676</v>
      </c>
      <c r="J108">
        <v>84</v>
      </c>
      <c r="K108">
        <f t="shared" si="2"/>
        <v>0.35532892056414533</v>
      </c>
      <c r="L108">
        <f t="shared" si="3"/>
        <v>64609.187352084373</v>
      </c>
    </row>
    <row r="109" spans="1:12" x14ac:dyDescent="0.15">
      <c r="A109" s="1">
        <v>230</v>
      </c>
      <c r="B109">
        <v>3337.6164700000131</v>
      </c>
      <c r="C109">
        <v>9.3137254901960786E-2</v>
      </c>
      <c r="D109">
        <v>-0.27045126129880193</v>
      </c>
      <c r="E109">
        <v>31.607041174148641</v>
      </c>
      <c r="F109">
        <v>0.15933351781386609</v>
      </c>
      <c r="G109">
        <v>0.81124589751854526</v>
      </c>
      <c r="H109">
        <v>0.69656468121245763</v>
      </c>
      <c r="I109">
        <v>408</v>
      </c>
      <c r="J109">
        <v>38</v>
      </c>
      <c r="K109">
        <f t="shared" si="2"/>
        <v>0.48528970766620566</v>
      </c>
      <c r="L109">
        <f t="shared" si="3"/>
        <v>1887.4940741450066</v>
      </c>
    </row>
    <row r="110" spans="1:12" x14ac:dyDescent="0.15">
      <c r="A110" s="1">
        <v>231</v>
      </c>
      <c r="B110">
        <v>4797.0719639999961</v>
      </c>
      <c r="C110">
        <v>4.2372881355932202E-2</v>
      </c>
      <c r="D110">
        <v>-24.218656118951159</v>
      </c>
      <c r="E110">
        <v>67.031054583610924</v>
      </c>
      <c r="F110">
        <v>0.84999501218545948</v>
      </c>
      <c r="G110">
        <v>0.25100200209826412</v>
      </c>
      <c r="H110">
        <v>106.06747510902869</v>
      </c>
      <c r="I110">
        <v>118</v>
      </c>
      <c r="J110">
        <v>5</v>
      </c>
      <c r="K110">
        <f t="shared" si="2"/>
        <v>0.55049850714186177</v>
      </c>
      <c r="L110">
        <f t="shared" si="3"/>
        <v>171203.46103392966</v>
      </c>
    </row>
    <row r="111" spans="1:12" x14ac:dyDescent="0.15">
      <c r="A111" s="1">
        <v>232</v>
      </c>
      <c r="B111">
        <v>1998.866890000005</v>
      </c>
      <c r="C111">
        <v>6.3025210084033612E-2</v>
      </c>
      <c r="D111">
        <v>-0.34190130818686149</v>
      </c>
      <c r="E111">
        <v>47.273230414362978</v>
      </c>
      <c r="F111">
        <v>0.10031817922190529</v>
      </c>
      <c r="G111">
        <v>0.54066105194138014</v>
      </c>
      <c r="H111">
        <v>14.987198308420007</v>
      </c>
      <c r="I111">
        <v>238</v>
      </c>
      <c r="J111">
        <v>15</v>
      </c>
      <c r="K111">
        <f t="shared" si="2"/>
        <v>0.32048961558164274</v>
      </c>
      <c r="L111">
        <f t="shared" si="3"/>
        <v>10652.093787521613</v>
      </c>
    </row>
    <row r="112" spans="1:12" x14ac:dyDescent="0.15">
      <c r="A112" s="1">
        <v>233</v>
      </c>
      <c r="B112">
        <v>3983.533713000003</v>
      </c>
      <c r="C112">
        <v>3.9735099337748353E-2</v>
      </c>
      <c r="D112">
        <v>0.83371610876351143</v>
      </c>
      <c r="E112">
        <v>18.083808137395039</v>
      </c>
      <c r="F112">
        <v>0.21418857553484061</v>
      </c>
      <c r="G112">
        <v>0.37336020737888248</v>
      </c>
      <c r="H112">
        <v>0.97339958886200706</v>
      </c>
      <c r="I112">
        <v>604</v>
      </c>
      <c r="J112">
        <v>24</v>
      </c>
      <c r="K112">
        <f t="shared" si="2"/>
        <v>0.29377439145686157</v>
      </c>
      <c r="L112">
        <f t="shared" si="3"/>
        <v>2620.3679304840502</v>
      </c>
    </row>
    <row r="113" spans="1:12" x14ac:dyDescent="0.15">
      <c r="A113" s="1">
        <v>234</v>
      </c>
      <c r="B113">
        <v>4002.4592539999958</v>
      </c>
      <c r="C113">
        <v>6.9033530571992116E-2</v>
      </c>
      <c r="D113">
        <v>0.64352359420061389</v>
      </c>
      <c r="E113">
        <v>6.3162874189929097</v>
      </c>
      <c r="F113">
        <v>0.53918678167759138</v>
      </c>
      <c r="G113">
        <v>0.91472853693378675</v>
      </c>
      <c r="H113">
        <v>0.63439040346151643</v>
      </c>
      <c r="I113">
        <v>1014</v>
      </c>
      <c r="J113">
        <v>70</v>
      </c>
      <c r="K113">
        <f t="shared" si="2"/>
        <v>0.72695765930568901</v>
      </c>
      <c r="L113">
        <f t="shared" si="3"/>
        <v>2180.5269983277776</v>
      </c>
    </row>
    <row r="114" spans="1:12" x14ac:dyDescent="0.15">
      <c r="A114" s="1">
        <v>235</v>
      </c>
      <c r="B114">
        <v>4464.7209889999986</v>
      </c>
      <c r="C114">
        <v>0.2233883058470765</v>
      </c>
      <c r="D114">
        <v>-195713572377.70709</v>
      </c>
      <c r="E114">
        <v>434.33866946467163</v>
      </c>
      <c r="F114">
        <v>0.25262455608302131</v>
      </c>
      <c r="G114">
        <v>0.1042715485253437</v>
      </c>
      <c r="H114">
        <v>1611922936778905.3</v>
      </c>
      <c r="I114">
        <v>667</v>
      </c>
      <c r="J114">
        <v>149</v>
      </c>
      <c r="K114">
        <f t="shared" si="2"/>
        <v>0.17844805230418251</v>
      </c>
      <c r="L114">
        <f t="shared" si="3"/>
        <v>2.3989287228291E+18</v>
      </c>
    </row>
    <row r="115" spans="1:12" x14ac:dyDescent="0.15">
      <c r="A115" s="1">
        <v>236</v>
      </c>
      <c r="B115">
        <v>1979.271795000004</v>
      </c>
      <c r="C115">
        <v>0.25084745762711858</v>
      </c>
      <c r="D115">
        <v>-0.39966754598910609</v>
      </c>
      <c r="E115">
        <v>-0.52597078707579825</v>
      </c>
      <c r="F115">
        <v>0.1003835615759265</v>
      </c>
      <c r="G115">
        <v>1.00448637672504</v>
      </c>
      <c r="H115">
        <v>0.46120629441639654</v>
      </c>
      <c r="I115">
        <v>295</v>
      </c>
      <c r="J115">
        <v>74</v>
      </c>
      <c r="K115">
        <f t="shared" si="2"/>
        <v>0.55243496915048329</v>
      </c>
      <c r="L115">
        <f t="shared" si="3"/>
        <v>964.04146840494855</v>
      </c>
    </row>
    <row r="116" spans="1:12" x14ac:dyDescent="0.15">
      <c r="A116" s="1">
        <v>237</v>
      </c>
      <c r="B116">
        <v>5642.9503979999254</v>
      </c>
      <c r="C116">
        <v>6.8520357497517378E-2</v>
      </c>
      <c r="D116">
        <v>0.69307541040061338</v>
      </c>
      <c r="E116">
        <v>140.61747426924779</v>
      </c>
      <c r="F116">
        <v>0.58795898694138093</v>
      </c>
      <c r="G116">
        <v>0.67469567665766073</v>
      </c>
      <c r="H116">
        <v>5.5970591480823575E-2</v>
      </c>
      <c r="I116">
        <v>12084</v>
      </c>
      <c r="J116">
        <v>828</v>
      </c>
      <c r="K116">
        <f t="shared" si="2"/>
        <v>0.63132733179952083</v>
      </c>
      <c r="L116">
        <f t="shared" si="3"/>
        <v>1986.2632231576431</v>
      </c>
    </row>
    <row r="117" spans="1:12" x14ac:dyDescent="0.15">
      <c r="A117" s="1">
        <v>238</v>
      </c>
      <c r="B117">
        <v>2627.0147959999949</v>
      </c>
      <c r="C117">
        <v>0.1206896551724138</v>
      </c>
      <c r="D117">
        <v>-1.894837543231203</v>
      </c>
      <c r="E117">
        <v>507.38907705285283</v>
      </c>
      <c r="F117">
        <v>0.17010476867075369</v>
      </c>
      <c r="G117">
        <v>0.1600255075857375</v>
      </c>
      <c r="H117">
        <v>3.4890614965150757</v>
      </c>
      <c r="I117">
        <v>348</v>
      </c>
      <c r="J117">
        <v>42</v>
      </c>
      <c r="K117">
        <f t="shared" si="2"/>
        <v>0.16506513812824558</v>
      </c>
      <c r="L117">
        <f t="shared" si="3"/>
        <v>3930.9436571663277</v>
      </c>
    </row>
    <row r="118" spans="1:12" x14ac:dyDescent="0.15">
      <c r="A118" s="1">
        <v>239</v>
      </c>
      <c r="B118">
        <v>1701.697752</v>
      </c>
      <c r="C118">
        <v>0.83870967741935487</v>
      </c>
      <c r="D118">
        <v>-1.151348896790497</v>
      </c>
      <c r="E118">
        <v>3.5974169191606311</v>
      </c>
      <c r="F118">
        <v>0.25778915619905801</v>
      </c>
      <c r="G118">
        <v>0</v>
      </c>
      <c r="H118">
        <v>5.5369150609730848</v>
      </c>
      <c r="I118">
        <v>124</v>
      </c>
      <c r="J118">
        <v>104</v>
      </c>
      <c r="K118">
        <f t="shared" si="2"/>
        <v>0.12889457809952901</v>
      </c>
      <c r="L118">
        <f t="shared" si="3"/>
        <v>3707.9512214242804</v>
      </c>
    </row>
    <row r="119" spans="1:12" x14ac:dyDescent="0.15">
      <c r="A119" s="1">
        <v>240</v>
      </c>
      <c r="B119">
        <v>3789.8804220000002</v>
      </c>
      <c r="C119">
        <v>9.1939546599496227E-2</v>
      </c>
      <c r="D119">
        <v>0.84301308251738272</v>
      </c>
      <c r="E119">
        <v>89.977246780493218</v>
      </c>
      <c r="F119">
        <v>0.44496448148847378</v>
      </c>
      <c r="G119">
        <v>0.52405314333152964</v>
      </c>
      <c r="H119">
        <v>0.19067391828808036</v>
      </c>
      <c r="I119">
        <v>794</v>
      </c>
      <c r="J119">
        <v>73</v>
      </c>
      <c r="K119">
        <f t="shared" si="2"/>
        <v>0.48450881241000171</v>
      </c>
      <c r="L119">
        <f t="shared" si="3"/>
        <v>1504.1705906353411</v>
      </c>
    </row>
    <row r="120" spans="1:12" x14ac:dyDescent="0.15">
      <c r="A120" s="1">
        <v>241</v>
      </c>
      <c r="B120">
        <v>151.871926</v>
      </c>
      <c r="C120">
        <v>0.9315589353612167</v>
      </c>
      <c r="D120">
        <v>-2.557322984537584</v>
      </c>
      <c r="E120">
        <v>0.27388846139373202</v>
      </c>
      <c r="F120">
        <v>1.7886275060113019E-2</v>
      </c>
      <c r="G120">
        <v>0</v>
      </c>
      <c r="H120">
        <v>0.58951901212079183</v>
      </c>
      <c r="I120">
        <v>263</v>
      </c>
      <c r="J120">
        <v>245</v>
      </c>
      <c r="K120">
        <f t="shared" si="2"/>
        <v>8.9431375300565094E-3</v>
      </c>
      <c r="L120">
        <f t="shared" si="3"/>
        <v>80.467771261467334</v>
      </c>
    </row>
    <row r="121" spans="1:12" x14ac:dyDescent="0.15">
      <c r="A121" s="1">
        <v>242</v>
      </c>
      <c r="B121">
        <v>3209.1033410000032</v>
      </c>
      <c r="C121">
        <v>4.7819971870604779E-2</v>
      </c>
      <c r="D121">
        <v>0.59470687674107225</v>
      </c>
      <c r="E121">
        <v>21.90342994829334</v>
      </c>
      <c r="F121">
        <v>0.56012894541190228</v>
      </c>
      <c r="G121">
        <v>0.1548882562207396</v>
      </c>
      <c r="H121">
        <v>5.0881297122389295</v>
      </c>
      <c r="I121">
        <v>711</v>
      </c>
      <c r="J121">
        <v>34</v>
      </c>
      <c r="K121">
        <f t="shared" si="2"/>
        <v>0.35750860081632096</v>
      </c>
      <c r="L121">
        <f t="shared" si="3"/>
        <v>6512.4791333291114</v>
      </c>
    </row>
    <row r="122" spans="1:12" x14ac:dyDescent="0.15">
      <c r="A122" s="1">
        <v>243</v>
      </c>
      <c r="B122">
        <v>3486.2195289999959</v>
      </c>
      <c r="C122">
        <v>0.17350746268656719</v>
      </c>
      <c r="D122">
        <v>0.3761507928032275</v>
      </c>
      <c r="E122">
        <v>1.88814341524338</v>
      </c>
      <c r="F122">
        <v>0.35783041341523858</v>
      </c>
      <c r="G122">
        <v>0.50678593109447923</v>
      </c>
      <c r="H122">
        <v>1.6097090531489895</v>
      </c>
      <c r="I122">
        <v>536</v>
      </c>
      <c r="J122">
        <v>93</v>
      </c>
      <c r="K122">
        <f t="shared" si="2"/>
        <v>0.4323081722548589</v>
      </c>
      <c r="L122">
        <f t="shared" si="3"/>
        <v>3032.6728886986989</v>
      </c>
    </row>
    <row r="123" spans="1:12" x14ac:dyDescent="0.15">
      <c r="A123" s="1">
        <v>244</v>
      </c>
      <c r="B123">
        <v>2517.061038999997</v>
      </c>
      <c r="C123">
        <v>0.1246458923512748</v>
      </c>
      <c r="D123">
        <v>-7552161275130.917</v>
      </c>
      <c r="E123">
        <v>734.53131102268958</v>
      </c>
      <c r="F123">
        <v>0.40891670536502273</v>
      </c>
      <c r="G123">
        <v>0.60490892623987047</v>
      </c>
      <c r="H123">
        <v>3908702371321090.5</v>
      </c>
      <c r="I123">
        <v>353</v>
      </c>
      <c r="J123">
        <v>44</v>
      </c>
      <c r="K123">
        <f t="shared" si="2"/>
        <v>0.50691281580244663</v>
      </c>
      <c r="L123">
        <f t="shared" si="3"/>
        <v>3.2794808172997396E+18</v>
      </c>
    </row>
    <row r="124" spans="1:12" x14ac:dyDescent="0.15">
      <c r="A124" s="1">
        <v>245</v>
      </c>
      <c r="B124">
        <v>3137.7751460000072</v>
      </c>
      <c r="C124">
        <v>9.6501809408926414E-2</v>
      </c>
      <c r="D124">
        <v>0.76918061006469962</v>
      </c>
      <c r="E124">
        <v>38.176440005947804</v>
      </c>
      <c r="F124">
        <v>0.46955753892314922</v>
      </c>
      <c r="G124">
        <v>0.56805986372786799</v>
      </c>
      <c r="H124">
        <v>0.27833165484302352</v>
      </c>
      <c r="I124">
        <v>829</v>
      </c>
      <c r="J124">
        <v>80</v>
      </c>
      <c r="K124">
        <f t="shared" si="2"/>
        <v>0.5188087013255086</v>
      </c>
      <c r="L124">
        <f t="shared" si="3"/>
        <v>1337.0390983038328</v>
      </c>
    </row>
    <row r="125" spans="1:12" x14ac:dyDescent="0.15">
      <c r="A125" s="1">
        <v>246</v>
      </c>
      <c r="B125">
        <v>2171.2508799999978</v>
      </c>
      <c r="C125">
        <v>7.2423398328690811E-2</v>
      </c>
      <c r="D125">
        <v>0.18204308644734291</v>
      </c>
      <c r="E125">
        <v>0.71795084304643864</v>
      </c>
      <c r="F125">
        <v>0.28152122509595362</v>
      </c>
      <c r="G125">
        <v>0.58267682615576333</v>
      </c>
      <c r="H125">
        <v>0.77081036255041713</v>
      </c>
      <c r="I125">
        <v>359</v>
      </c>
      <c r="J125">
        <v>26</v>
      </c>
      <c r="K125">
        <f t="shared" si="2"/>
        <v>0.43209902562585845</v>
      </c>
      <c r="L125">
        <f t="shared" si="3"/>
        <v>1281.6245193335694</v>
      </c>
    </row>
    <row r="126" spans="1:12" x14ac:dyDescent="0.15">
      <c r="A126" s="1">
        <v>247</v>
      </c>
      <c r="B126">
        <v>2086.877709999997</v>
      </c>
      <c r="C126">
        <v>0.1283950617283951</v>
      </c>
      <c r="D126">
        <v>-2.8318655371027379</v>
      </c>
      <c r="E126">
        <v>1.4707911363191259</v>
      </c>
      <c r="F126">
        <v>0.21582609874134939</v>
      </c>
      <c r="G126">
        <v>0.38828097392820371</v>
      </c>
      <c r="H126">
        <v>7.302966819971707</v>
      </c>
      <c r="I126">
        <v>405</v>
      </c>
      <c r="J126">
        <v>52</v>
      </c>
      <c r="K126">
        <f t="shared" si="2"/>
        <v>0.30205353633477655</v>
      </c>
      <c r="L126">
        <f t="shared" si="3"/>
        <v>5775.7587944895049</v>
      </c>
    </row>
    <row r="127" spans="1:12" x14ac:dyDescent="0.15">
      <c r="A127" s="1">
        <v>248</v>
      </c>
      <c r="B127">
        <v>5181.982170000013</v>
      </c>
      <c r="C127">
        <v>4.2372881355932203E-3</v>
      </c>
      <c r="D127">
        <v>-0.45059721183948082</v>
      </c>
      <c r="E127">
        <v>131.5182955002482</v>
      </c>
      <c r="F127">
        <v>1.0127989124749821</v>
      </c>
      <c r="G127">
        <v>0.27658808752965169</v>
      </c>
      <c r="H127">
        <v>2.0776759518846868</v>
      </c>
      <c r="I127">
        <v>472</v>
      </c>
      <c r="J127">
        <v>2</v>
      </c>
      <c r="K127">
        <f t="shared" si="2"/>
        <v>0.64469350000231684</v>
      </c>
      <c r="L127">
        <f t="shared" si="3"/>
        <v>5316.1539692347551</v>
      </c>
    </row>
    <row r="128" spans="1:12" x14ac:dyDescent="0.15">
      <c r="A128" s="1">
        <v>249</v>
      </c>
      <c r="B128">
        <v>3244.394569000001</v>
      </c>
      <c r="C128">
        <v>0.15167095115681231</v>
      </c>
      <c r="D128">
        <v>0.71733844347075837</v>
      </c>
      <c r="E128">
        <v>11.5165832335615</v>
      </c>
      <c r="F128">
        <v>0.44655922769808448</v>
      </c>
      <c r="G128">
        <v>0.56168090816972716</v>
      </c>
      <c r="H128">
        <v>6.1448634043992353E-2</v>
      </c>
      <c r="I128">
        <v>778</v>
      </c>
      <c r="J128">
        <v>118</v>
      </c>
      <c r="K128">
        <f t="shared" si="2"/>
        <v>0.50412006793390585</v>
      </c>
      <c r="L128">
        <f t="shared" si="3"/>
        <v>1147.9193945215995</v>
      </c>
    </row>
    <row r="129" spans="1:12" x14ac:dyDescent="0.15">
      <c r="A129" s="1">
        <v>250</v>
      </c>
      <c r="B129">
        <v>1285.987688000002</v>
      </c>
      <c r="C129">
        <v>0.1301587301587302</v>
      </c>
      <c r="D129">
        <v>-2.3082873372622501</v>
      </c>
      <c r="E129">
        <v>0.16124692112376479</v>
      </c>
      <c r="F129">
        <v>0.29305213341668762</v>
      </c>
      <c r="G129">
        <v>0.64153860463723578</v>
      </c>
      <c r="H129">
        <v>2.9440499104963038</v>
      </c>
      <c r="I129">
        <v>315</v>
      </c>
      <c r="J129">
        <v>41</v>
      </c>
      <c r="K129">
        <f t="shared" si="2"/>
        <v>0.46729536902696167</v>
      </c>
      <c r="L129">
        <f t="shared" si="3"/>
        <v>1690.6665419185856</v>
      </c>
    </row>
    <row r="130" spans="1:12" x14ac:dyDescent="0.15">
      <c r="A130" s="1">
        <v>251</v>
      </c>
      <c r="B130">
        <v>3928.3383999999978</v>
      </c>
      <c r="C130">
        <v>4.4362292051756007E-2</v>
      </c>
      <c r="D130">
        <v>0.1101886864294447</v>
      </c>
      <c r="E130">
        <v>0.83699635764708968</v>
      </c>
      <c r="F130">
        <v>0.3182537329861756</v>
      </c>
      <c r="G130">
        <v>0.48387963513539528</v>
      </c>
      <c r="H130">
        <v>0.65095537581099161</v>
      </c>
      <c r="I130">
        <v>541</v>
      </c>
      <c r="J130">
        <v>24</v>
      </c>
      <c r="K130">
        <f t="shared" si="2"/>
        <v>0.40106668406078544</v>
      </c>
      <c r="L130">
        <f t="shared" si="3"/>
        <v>2161.8371331615822</v>
      </c>
    </row>
    <row r="131" spans="1:12" x14ac:dyDescent="0.15">
      <c r="A131" s="1">
        <v>252</v>
      </c>
      <c r="B131">
        <v>2372.5535580000069</v>
      </c>
      <c r="C131">
        <v>0.1653543307086614</v>
      </c>
      <c r="D131">
        <v>-7.1488532420666084</v>
      </c>
      <c r="E131">
        <v>2.0525266677922631</v>
      </c>
      <c r="F131">
        <v>0.21504273282030209</v>
      </c>
      <c r="G131">
        <v>0.3310399386307058</v>
      </c>
      <c r="H131">
        <v>17.20858670468165</v>
      </c>
      <c r="I131">
        <v>381</v>
      </c>
      <c r="J131">
        <v>63</v>
      </c>
      <c r="K131">
        <f t="shared" ref="K131:K194" si="4">AVERAGE(F131,G131)</f>
        <v>0.27304133572550393</v>
      </c>
      <c r="L131">
        <f t="shared" ref="L131:L194" si="5">B131/3*(1+H131)</f>
        <v>14400.282390781356</v>
      </c>
    </row>
    <row r="132" spans="1:12" x14ac:dyDescent="0.15">
      <c r="A132" s="1">
        <v>253</v>
      </c>
      <c r="B132">
        <v>3720.0358719999799</v>
      </c>
      <c r="C132">
        <v>7.5050709939148072E-2</v>
      </c>
      <c r="D132">
        <v>0.72512684586206444</v>
      </c>
      <c r="E132">
        <v>151.5012924955895</v>
      </c>
      <c r="F132">
        <v>0.27339787572033569</v>
      </c>
      <c r="G132">
        <v>0.36333540099492972</v>
      </c>
      <c r="H132">
        <v>0.70614457814277654</v>
      </c>
      <c r="I132">
        <v>493</v>
      </c>
      <c r="J132">
        <v>37</v>
      </c>
      <c r="K132">
        <f t="shared" si="4"/>
        <v>0.31836663835763268</v>
      </c>
      <c r="L132">
        <f t="shared" si="5"/>
        <v>2115.6396778364669</v>
      </c>
    </row>
    <row r="133" spans="1:12" x14ac:dyDescent="0.15">
      <c r="A133" s="1">
        <v>254</v>
      </c>
      <c r="B133">
        <v>3860.6481839999951</v>
      </c>
      <c r="C133">
        <v>6.2597809076682318E-2</v>
      </c>
      <c r="D133">
        <v>0.21420956746709199</v>
      </c>
      <c r="E133">
        <v>59.623142122800331</v>
      </c>
      <c r="F133">
        <v>0.61131792014088182</v>
      </c>
      <c r="G133">
        <v>0.61324473913611866</v>
      </c>
      <c r="H133">
        <v>56.994753031099933</v>
      </c>
      <c r="I133">
        <v>639</v>
      </c>
      <c r="J133">
        <v>40</v>
      </c>
      <c r="K133">
        <f t="shared" si="4"/>
        <v>0.61228132963850024</v>
      </c>
      <c r="L133">
        <f t="shared" si="5"/>
        <v>74632.44599034806</v>
      </c>
    </row>
    <row r="134" spans="1:12" x14ac:dyDescent="0.15">
      <c r="A134" s="1">
        <v>255</v>
      </c>
      <c r="B134">
        <v>2992.6361090000009</v>
      </c>
      <c r="C134">
        <v>2.9379760609357999E-2</v>
      </c>
      <c r="D134">
        <v>0.64746193433165578</v>
      </c>
      <c r="E134">
        <v>23.239870735982471</v>
      </c>
      <c r="F134">
        <v>0.47081415439179242</v>
      </c>
      <c r="G134">
        <v>0.54330073691619041</v>
      </c>
      <c r="H134">
        <v>6.8709242933886319E-2</v>
      </c>
      <c r="I134">
        <v>919</v>
      </c>
      <c r="J134">
        <v>27</v>
      </c>
      <c r="K134">
        <f t="shared" si="4"/>
        <v>0.50705744565399136</v>
      </c>
      <c r="L134">
        <f t="shared" si="5"/>
        <v>1066.0859568086673</v>
      </c>
    </row>
    <row r="135" spans="1:12" x14ac:dyDescent="0.15">
      <c r="A135" s="1">
        <v>256</v>
      </c>
      <c r="B135">
        <v>2379.3654889999962</v>
      </c>
      <c r="C135">
        <v>0.12188365650969531</v>
      </c>
      <c r="D135">
        <v>-0.4739849343071264</v>
      </c>
      <c r="E135">
        <v>12.94790661976948</v>
      </c>
      <c r="F135">
        <v>0.33101265247072659</v>
      </c>
      <c r="G135">
        <v>0.40913058467272467</v>
      </c>
      <c r="H135">
        <v>3.2460037108712023</v>
      </c>
      <c r="I135">
        <v>361</v>
      </c>
      <c r="J135">
        <v>44</v>
      </c>
      <c r="K135">
        <f t="shared" si="4"/>
        <v>0.37007161857172566</v>
      </c>
      <c r="L135">
        <f t="shared" si="5"/>
        <v>3367.5982319376185</v>
      </c>
    </row>
    <row r="136" spans="1:12" x14ac:dyDescent="0.15">
      <c r="A136" s="1">
        <v>257</v>
      </c>
      <c r="B136">
        <v>6804.6478540000207</v>
      </c>
      <c r="C136">
        <v>4.6092184368737472E-2</v>
      </c>
      <c r="D136">
        <v>0.69043353738737345</v>
      </c>
      <c r="E136">
        <v>4.9442269842676074</v>
      </c>
      <c r="F136">
        <v>0.60239663401205701</v>
      </c>
      <c r="G136">
        <v>1.0563080757840071</v>
      </c>
      <c r="H136">
        <v>0.15038069797197201</v>
      </c>
      <c r="I136">
        <v>2495</v>
      </c>
      <c r="J136">
        <v>115</v>
      </c>
      <c r="K136">
        <f t="shared" si="4"/>
        <v>0.82935235489803205</v>
      </c>
      <c r="L136">
        <f t="shared" si="5"/>
        <v>2609.3118492460085</v>
      </c>
    </row>
    <row r="137" spans="1:12" x14ac:dyDescent="0.15">
      <c r="A137" s="1">
        <v>258</v>
      </c>
      <c r="B137">
        <v>3172.562311000006</v>
      </c>
      <c r="C137">
        <v>0.13569682151589241</v>
      </c>
      <c r="D137">
        <v>0.15485756117660521</v>
      </c>
      <c r="E137">
        <v>1.357079159762697</v>
      </c>
      <c r="F137">
        <v>0.46187685176943111</v>
      </c>
      <c r="G137">
        <v>0.48287988849104679</v>
      </c>
      <c r="H137">
        <v>1.1269102424238815</v>
      </c>
      <c r="I137">
        <v>818</v>
      </c>
      <c r="J137">
        <v>111</v>
      </c>
      <c r="K137">
        <f t="shared" si="4"/>
        <v>0.47237837013023898</v>
      </c>
      <c r="L137">
        <f t="shared" si="5"/>
        <v>2249.251757997964</v>
      </c>
    </row>
    <row r="138" spans="1:12" x14ac:dyDescent="0.15">
      <c r="A138" s="1">
        <v>259</v>
      </c>
      <c r="B138">
        <v>2216.8583159999998</v>
      </c>
      <c r="C138">
        <v>0.1152392947103275</v>
      </c>
      <c r="D138">
        <v>2.8221645700502711E-2</v>
      </c>
      <c r="E138">
        <v>0.15684180415126139</v>
      </c>
      <c r="F138">
        <v>0.74043726318351188</v>
      </c>
      <c r="G138">
        <v>0.55279506575250292</v>
      </c>
      <c r="H138">
        <v>0.39709738400935507</v>
      </c>
      <c r="I138">
        <v>1588</v>
      </c>
      <c r="J138">
        <v>183</v>
      </c>
      <c r="K138">
        <f t="shared" si="4"/>
        <v>0.6466161644680074</v>
      </c>
      <c r="L138">
        <f t="shared" si="5"/>
        <v>1032.3889846676614</v>
      </c>
    </row>
    <row r="139" spans="1:12" x14ac:dyDescent="0.15">
      <c r="A139" s="1">
        <v>260</v>
      </c>
      <c r="B139">
        <v>1596.769938000002</v>
      </c>
      <c r="C139">
        <v>0.11692506459948319</v>
      </c>
      <c r="D139">
        <v>0.38361477714011122</v>
      </c>
      <c r="E139">
        <v>1.552543757993615</v>
      </c>
      <c r="F139">
        <v>0.76510569552611241</v>
      </c>
      <c r="G139">
        <v>0.3612508462592926</v>
      </c>
      <c r="H139">
        <v>0.1734618837514155</v>
      </c>
      <c r="I139">
        <v>1548</v>
      </c>
      <c r="J139">
        <v>181</v>
      </c>
      <c r="K139">
        <f t="shared" si="4"/>
        <v>0.56317827089270245</v>
      </c>
      <c r="L139">
        <f t="shared" si="5"/>
        <v>624.58288645437096</v>
      </c>
    </row>
    <row r="140" spans="1:12" x14ac:dyDescent="0.15">
      <c r="A140" s="1">
        <v>261</v>
      </c>
      <c r="B140">
        <v>2452.3963299999991</v>
      </c>
      <c r="C140">
        <v>5.2023121387283239E-2</v>
      </c>
      <c r="D140">
        <v>-0.4102013755443239</v>
      </c>
      <c r="E140">
        <v>8.9884689205024149</v>
      </c>
      <c r="F140">
        <v>0.38560609991189232</v>
      </c>
      <c r="G140">
        <v>0.29557548975271231</v>
      </c>
      <c r="H140">
        <v>4.1366412620228896</v>
      </c>
      <c r="I140">
        <v>692</v>
      </c>
      <c r="J140">
        <v>36</v>
      </c>
      <c r="K140">
        <f t="shared" si="4"/>
        <v>0.34059079483230231</v>
      </c>
      <c r="L140">
        <f t="shared" si="5"/>
        <v>4199.0267265038328</v>
      </c>
    </row>
    <row r="141" spans="1:12" x14ac:dyDescent="0.15">
      <c r="A141" s="1">
        <v>262</v>
      </c>
      <c r="B141">
        <v>2623.1558890000078</v>
      </c>
      <c r="C141">
        <v>0.18548387096774191</v>
      </c>
      <c r="D141">
        <v>0.33975655323925741</v>
      </c>
      <c r="E141">
        <v>20.359942391045848</v>
      </c>
      <c r="F141">
        <v>0.51243847800320108</v>
      </c>
      <c r="G141">
        <v>0.42685685141470409</v>
      </c>
      <c r="H141">
        <v>-3.2271625974645084</v>
      </c>
      <c r="I141">
        <v>496</v>
      </c>
      <c r="J141">
        <v>92</v>
      </c>
      <c r="K141">
        <f t="shared" si="4"/>
        <v>0.46964766470895258</v>
      </c>
      <c r="L141">
        <f t="shared" si="5"/>
        <v>-1947.3982277665264</v>
      </c>
    </row>
    <row r="142" spans="1:12" x14ac:dyDescent="0.15">
      <c r="A142" s="1">
        <v>263</v>
      </c>
      <c r="B142">
        <v>117.30356999999999</v>
      </c>
      <c r="C142">
        <v>0.94326241134751776</v>
      </c>
      <c r="D142">
        <v>-23.7301906599949</v>
      </c>
      <c r="E142">
        <v>-0.95115071507203497</v>
      </c>
      <c r="F142">
        <v>0.5923800265312521</v>
      </c>
      <c r="G142">
        <v>0</v>
      </c>
      <c r="H142">
        <v>1.6267774952355187</v>
      </c>
      <c r="I142">
        <v>423</v>
      </c>
      <c r="J142">
        <v>399</v>
      </c>
      <c r="K142">
        <f t="shared" si="4"/>
        <v>0.29619001326562605</v>
      </c>
      <c r="L142">
        <f t="shared" si="5"/>
        <v>102.71012592892811</v>
      </c>
    </row>
    <row r="143" spans="1:12" x14ac:dyDescent="0.15">
      <c r="A143" s="1">
        <v>264</v>
      </c>
      <c r="B143">
        <v>2381.2366630000038</v>
      </c>
      <c r="C143">
        <v>0.15578947368421051</v>
      </c>
      <c r="D143">
        <v>-2.2084101840787431</v>
      </c>
      <c r="E143">
        <v>1.3588979673914661</v>
      </c>
      <c r="F143">
        <v>0.50397825643459426</v>
      </c>
      <c r="G143">
        <v>0.30656456053447417</v>
      </c>
      <c r="H143">
        <v>5.592575299975838</v>
      </c>
      <c r="I143">
        <v>475</v>
      </c>
      <c r="J143">
        <v>74</v>
      </c>
      <c r="K143">
        <f t="shared" si="4"/>
        <v>0.40527140848453425</v>
      </c>
      <c r="L143">
        <f t="shared" si="5"/>
        <v>5232.8273359635705</v>
      </c>
    </row>
    <row r="144" spans="1:12" x14ac:dyDescent="0.15">
      <c r="A144" s="1">
        <v>265</v>
      </c>
      <c r="B144">
        <v>2628.959749000001</v>
      </c>
      <c r="C144">
        <v>7.0247933884297523E-2</v>
      </c>
      <c r="D144">
        <v>0.11503250117813001</v>
      </c>
      <c r="E144">
        <v>81.58621393650327</v>
      </c>
      <c r="F144">
        <v>0.58512237899769659</v>
      </c>
      <c r="G144">
        <v>0.81747773910752541</v>
      </c>
      <c r="H144">
        <v>6.8353014013202955</v>
      </c>
      <c r="I144">
        <v>484</v>
      </c>
      <c r="J144">
        <v>34</v>
      </c>
      <c r="K144">
        <f t="shared" si="4"/>
        <v>0.70130005905261106</v>
      </c>
      <c r="L144">
        <f t="shared" si="5"/>
        <v>6866.2306684514533</v>
      </c>
    </row>
    <row r="145" spans="1:12" x14ac:dyDescent="0.15">
      <c r="A145" s="1">
        <v>266</v>
      </c>
      <c r="B145">
        <v>1749.3142049999999</v>
      </c>
      <c r="C145">
        <v>0.11013215859030839</v>
      </c>
      <c r="D145">
        <v>1.6536181909424159</v>
      </c>
      <c r="E145">
        <v>649.14328444636146</v>
      </c>
      <c r="F145">
        <v>0.2469648313487974</v>
      </c>
      <c r="G145">
        <v>0.53873683727757971</v>
      </c>
      <c r="H145">
        <v>-14.931656802100346</v>
      </c>
      <c r="I145">
        <v>227</v>
      </c>
      <c r="J145">
        <v>25</v>
      </c>
      <c r="K145">
        <f t="shared" si="4"/>
        <v>0.39285083431318857</v>
      </c>
      <c r="L145">
        <f t="shared" si="5"/>
        <v>-8123.615047699669</v>
      </c>
    </row>
    <row r="146" spans="1:12" x14ac:dyDescent="0.15">
      <c r="A146" s="1">
        <v>267</v>
      </c>
      <c r="B146">
        <v>2559.151594000009</v>
      </c>
      <c r="C146">
        <v>0.05</v>
      </c>
      <c r="D146">
        <v>0.4298530579250584</v>
      </c>
      <c r="E146">
        <v>345.98295973948939</v>
      </c>
      <c r="F146">
        <v>0.37967918846333282</v>
      </c>
      <c r="G146">
        <v>0.40339754631914149</v>
      </c>
      <c r="H146">
        <v>0.64901523328392252</v>
      </c>
      <c r="I146">
        <v>360</v>
      </c>
      <c r="J146">
        <v>18</v>
      </c>
      <c r="K146">
        <f t="shared" si="4"/>
        <v>0.39153836739123715</v>
      </c>
      <c r="L146">
        <f t="shared" si="5"/>
        <v>1406.6933209296158</v>
      </c>
    </row>
    <row r="147" spans="1:12" x14ac:dyDescent="0.15">
      <c r="A147" s="1">
        <v>268</v>
      </c>
      <c r="B147">
        <v>3006.069044999997</v>
      </c>
      <c r="C147">
        <v>0.13004484304932731</v>
      </c>
      <c r="D147">
        <v>0.82170218235975911</v>
      </c>
      <c r="E147">
        <v>187.7185839664501</v>
      </c>
      <c r="F147">
        <v>0.9897996781147721</v>
      </c>
      <c r="G147">
        <v>0.27844489915331372</v>
      </c>
      <c r="H147">
        <v>4.5110142972503171</v>
      </c>
      <c r="I147">
        <v>223</v>
      </c>
      <c r="J147">
        <v>29</v>
      </c>
      <c r="K147">
        <f t="shared" si="4"/>
        <v>0.63412228863404296</v>
      </c>
      <c r="L147">
        <f t="shared" si="5"/>
        <v>5522.1631618388628</v>
      </c>
    </row>
    <row r="148" spans="1:12" x14ac:dyDescent="0.15">
      <c r="A148" s="1">
        <v>269</v>
      </c>
      <c r="B148">
        <v>2004.4158199999979</v>
      </c>
      <c r="C148">
        <v>0.19277108433734941</v>
      </c>
      <c r="D148">
        <v>-1.632915994122027</v>
      </c>
      <c r="E148">
        <v>23.91342363767696</v>
      </c>
      <c r="F148">
        <v>0.43572103644517191</v>
      </c>
      <c r="G148">
        <v>0.38583347315439098</v>
      </c>
      <c r="H148">
        <v>7.0000484284756554</v>
      </c>
      <c r="I148">
        <v>415</v>
      </c>
      <c r="J148">
        <v>80</v>
      </c>
      <c r="K148">
        <f t="shared" si="4"/>
        <v>0.41077725479978144</v>
      </c>
      <c r="L148">
        <f t="shared" si="5"/>
        <v>5345.1412102675749</v>
      </c>
    </row>
    <row r="149" spans="1:12" x14ac:dyDescent="0.15">
      <c r="A149" s="1">
        <v>270</v>
      </c>
      <c r="B149">
        <v>3020.4201369999992</v>
      </c>
      <c r="C149">
        <v>0.2100538599640934</v>
      </c>
      <c r="D149">
        <v>-0.59707118023122452</v>
      </c>
      <c r="E149">
        <v>3.108878814500283</v>
      </c>
      <c r="F149">
        <v>1.419604321962503</v>
      </c>
      <c r="G149">
        <v>0.37197167112881879</v>
      </c>
      <c r="H149">
        <v>2.7796171292237086</v>
      </c>
      <c r="I149">
        <v>557</v>
      </c>
      <c r="J149">
        <v>117</v>
      </c>
      <c r="K149">
        <f t="shared" si="4"/>
        <v>0.89578799654566088</v>
      </c>
      <c r="L149">
        <f t="shared" si="5"/>
        <v>3805.3438957524727</v>
      </c>
    </row>
    <row r="150" spans="1:12" x14ac:dyDescent="0.15">
      <c r="A150" s="1">
        <v>271</v>
      </c>
      <c r="B150">
        <v>1384.764750000001</v>
      </c>
      <c r="C150">
        <v>8.9075630252100843E-2</v>
      </c>
      <c r="D150">
        <v>8.2499881109671158E-2</v>
      </c>
      <c r="E150">
        <v>4.2667464535295681</v>
      </c>
      <c r="F150">
        <v>1.022544246923448</v>
      </c>
      <c r="G150">
        <v>0.59559800414935993</v>
      </c>
      <c r="H150">
        <v>1.0438015142048169</v>
      </c>
      <c r="I150">
        <v>595</v>
      </c>
      <c r="J150">
        <v>53</v>
      </c>
      <c r="K150">
        <f t="shared" si="4"/>
        <v>0.80907112553640403</v>
      </c>
      <c r="L150">
        <f t="shared" si="5"/>
        <v>943.39476428915214</v>
      </c>
    </row>
    <row r="151" spans="1:12" x14ac:dyDescent="0.15">
      <c r="A151" s="1">
        <v>272</v>
      </c>
      <c r="B151">
        <v>2300.4728280000022</v>
      </c>
      <c r="C151">
        <v>1.056425553069848E-2</v>
      </c>
      <c r="D151">
        <v>0.35486551112934389</v>
      </c>
      <c r="E151">
        <v>8.5665879038681005</v>
      </c>
      <c r="F151">
        <v>0.31630666867713852</v>
      </c>
      <c r="G151">
        <v>0.75236692784989523</v>
      </c>
      <c r="H151">
        <v>0.40175080770952964</v>
      </c>
      <c r="I151">
        <v>8046</v>
      </c>
      <c r="J151">
        <v>85</v>
      </c>
      <c r="K151">
        <f t="shared" si="4"/>
        <v>0.53433679826351688</v>
      </c>
      <c r="L151">
        <f t="shared" si="5"/>
        <v>1074.8965482542765</v>
      </c>
    </row>
    <row r="152" spans="1:12" x14ac:dyDescent="0.15">
      <c r="A152" s="1">
        <v>273</v>
      </c>
      <c r="B152">
        <v>1173.3690960000019</v>
      </c>
      <c r="C152">
        <v>0.11688311688311689</v>
      </c>
      <c r="D152">
        <v>0.76263070362745611</v>
      </c>
      <c r="E152">
        <v>336.34790759481882</v>
      </c>
      <c r="F152">
        <v>0.18902715893427829</v>
      </c>
      <c r="G152">
        <v>8.1861131133593463E-3</v>
      </c>
      <c r="H152">
        <v>1.7832205830989627</v>
      </c>
      <c r="I152">
        <v>154</v>
      </c>
      <c r="J152">
        <v>18</v>
      </c>
      <c r="K152">
        <f t="shared" si="4"/>
        <v>9.8606636023818819E-2</v>
      </c>
      <c r="L152">
        <f t="shared" si="5"/>
        <v>1088.5816731864761</v>
      </c>
    </row>
    <row r="153" spans="1:12" x14ac:dyDescent="0.15">
      <c r="A153" s="1">
        <v>274</v>
      </c>
      <c r="B153">
        <v>2063.6866030000028</v>
      </c>
      <c r="C153">
        <v>0.19047619047619049</v>
      </c>
      <c r="D153">
        <v>393755285662647.13</v>
      </c>
      <c r="E153">
        <v>129.80765294820301</v>
      </c>
      <c r="F153">
        <v>0.67464617760091594</v>
      </c>
      <c r="G153">
        <v>1.051922553941341</v>
      </c>
      <c r="H153">
        <v>-53277629082695.883</v>
      </c>
      <c r="I153">
        <v>441</v>
      </c>
      <c r="J153">
        <v>84</v>
      </c>
      <c r="K153">
        <f t="shared" si="4"/>
        <v>0.86328436577112844</v>
      </c>
      <c r="L153">
        <f t="shared" si="5"/>
        <v>-3.6649443125853584E+16</v>
      </c>
    </row>
    <row r="154" spans="1:12" x14ac:dyDescent="0.15">
      <c r="A154" s="1">
        <v>275</v>
      </c>
      <c r="B154">
        <v>1218.2839350000011</v>
      </c>
      <c r="C154">
        <v>0.20283018867924529</v>
      </c>
      <c r="D154">
        <v>-3.2456100041716631</v>
      </c>
      <c r="E154">
        <v>14.69728449287043</v>
      </c>
      <c r="F154">
        <v>0.31871386040466188</v>
      </c>
      <c r="G154">
        <v>0.51124270194078791</v>
      </c>
      <c r="H154">
        <v>16.690727434625654</v>
      </c>
      <c r="I154">
        <v>212</v>
      </c>
      <c r="J154">
        <v>43</v>
      </c>
      <c r="K154">
        <f t="shared" si="4"/>
        <v>0.41497828117272489</v>
      </c>
      <c r="L154">
        <f t="shared" si="5"/>
        <v>7184.1096773560721</v>
      </c>
    </row>
    <row r="155" spans="1:12" x14ac:dyDescent="0.15">
      <c r="A155" s="1">
        <v>276</v>
      </c>
      <c r="B155">
        <v>1810.787828</v>
      </c>
      <c r="C155">
        <v>6.273062730627306E-2</v>
      </c>
      <c r="D155">
        <v>0.31681093733823201</v>
      </c>
      <c r="E155">
        <v>1.1672490714878729</v>
      </c>
      <c r="F155">
        <v>0.16763345869919069</v>
      </c>
      <c r="G155">
        <v>0.27410745814398629</v>
      </c>
      <c r="H155">
        <v>8.3056954453936654E-2</v>
      </c>
      <c r="I155">
        <v>271</v>
      </c>
      <c r="J155">
        <v>17</v>
      </c>
      <c r="K155">
        <f t="shared" si="4"/>
        <v>0.22087045842158848</v>
      </c>
      <c r="L155">
        <f t="shared" si="5"/>
        <v>653.72878338531291</v>
      </c>
    </row>
    <row r="156" spans="1:12" x14ac:dyDescent="0.15">
      <c r="A156" s="1">
        <v>277</v>
      </c>
      <c r="B156">
        <v>1301.7865999999999</v>
      </c>
      <c r="C156">
        <v>6.7226890756302518E-2</v>
      </c>
      <c r="D156">
        <v>-2.4637080274444861E-2</v>
      </c>
      <c r="E156">
        <v>13.830617799651881</v>
      </c>
      <c r="F156">
        <v>0.40801062684142009</v>
      </c>
      <c r="G156">
        <v>0.53591392835470986</v>
      </c>
      <c r="H156">
        <v>7.7043078319532743</v>
      </c>
      <c r="I156">
        <v>238</v>
      </c>
      <c r="J156">
        <v>16</v>
      </c>
      <c r="K156">
        <f t="shared" si="4"/>
        <v>0.47196227759806497</v>
      </c>
      <c r="L156">
        <f t="shared" si="5"/>
        <v>3777.0504326372743</v>
      </c>
    </row>
    <row r="157" spans="1:12" x14ac:dyDescent="0.15">
      <c r="A157" s="1">
        <v>278</v>
      </c>
      <c r="B157">
        <v>2294.3219650000028</v>
      </c>
      <c r="C157">
        <v>4.9429657794676812E-2</v>
      </c>
      <c r="D157">
        <v>-0.29032459513818681</v>
      </c>
      <c r="E157">
        <v>27.679163280333679</v>
      </c>
      <c r="F157">
        <v>0.96238724844341061</v>
      </c>
      <c r="G157">
        <v>0.53517250381423043</v>
      </c>
      <c r="H157">
        <v>1.1359074642872471</v>
      </c>
      <c r="I157">
        <v>526</v>
      </c>
      <c r="J157">
        <v>26</v>
      </c>
      <c r="K157">
        <f t="shared" si="4"/>
        <v>0.74877987612882047</v>
      </c>
      <c r="L157">
        <f t="shared" si="5"/>
        <v>1633.4864701738968</v>
      </c>
    </row>
    <row r="158" spans="1:12" x14ac:dyDescent="0.15">
      <c r="A158" s="1">
        <v>279</v>
      </c>
      <c r="B158">
        <v>1708.0553209999989</v>
      </c>
      <c r="C158">
        <v>6.6326530612244902E-2</v>
      </c>
      <c r="D158">
        <v>0.35489627187541012</v>
      </c>
      <c r="E158">
        <v>20.305302002978699</v>
      </c>
      <c r="F158">
        <v>0.46754314000803737</v>
      </c>
      <c r="G158">
        <v>0.35674433151739332</v>
      </c>
      <c r="H158">
        <v>0.42976001218497506</v>
      </c>
      <c r="I158">
        <v>588</v>
      </c>
      <c r="J158">
        <v>39</v>
      </c>
      <c r="K158">
        <f t="shared" si="4"/>
        <v>0.41214373576271535</v>
      </c>
      <c r="L158">
        <f t="shared" si="5"/>
        <v>814.03639885518999</v>
      </c>
    </row>
    <row r="159" spans="1:12" x14ac:dyDescent="0.15">
      <c r="A159" s="1">
        <v>280</v>
      </c>
      <c r="B159">
        <v>1633.311018000001</v>
      </c>
      <c r="C159">
        <v>5.163511187607573E-2</v>
      </c>
      <c r="D159">
        <v>-0.84222663524570185</v>
      </c>
      <c r="E159">
        <v>3.5216810298871658E-2</v>
      </c>
      <c r="F159">
        <v>0.73942732333952899</v>
      </c>
      <c r="G159">
        <v>0.50654275999175258</v>
      </c>
      <c r="H159">
        <v>1.1118653706573516</v>
      </c>
      <c r="I159">
        <v>581</v>
      </c>
      <c r="J159">
        <v>30</v>
      </c>
      <c r="K159">
        <f t="shared" si="4"/>
        <v>0.62298504166564084</v>
      </c>
      <c r="L159">
        <f t="shared" si="5"/>
        <v>1149.7776594757695</v>
      </c>
    </row>
    <row r="160" spans="1:12" x14ac:dyDescent="0.15">
      <c r="A160" s="1">
        <v>281</v>
      </c>
      <c r="B160">
        <v>2107.1603490000011</v>
      </c>
      <c r="C160">
        <v>0.27738841755809662</v>
      </c>
      <c r="D160">
        <v>-12.07707101595228</v>
      </c>
      <c r="E160">
        <v>0.77167262117699753</v>
      </c>
      <c r="F160">
        <v>0.69988911567713807</v>
      </c>
      <c r="G160">
        <v>1.2148557212084949</v>
      </c>
      <c r="H160">
        <v>0.28022923747255074</v>
      </c>
      <c r="I160">
        <v>2711</v>
      </c>
      <c r="J160">
        <v>752</v>
      </c>
      <c r="K160">
        <f t="shared" si="4"/>
        <v>0.95737241844281651</v>
      </c>
      <c r="L160">
        <f t="shared" si="5"/>
        <v>899.21609561088849</v>
      </c>
    </row>
    <row r="161" spans="1:12" x14ac:dyDescent="0.15">
      <c r="A161" s="1">
        <v>282</v>
      </c>
      <c r="B161">
        <v>1964.546523</v>
      </c>
      <c r="C161">
        <v>2.6755852842809361E-2</v>
      </c>
      <c r="D161">
        <v>0.16011167162427459</v>
      </c>
      <c r="E161">
        <v>0.45436560441252483</v>
      </c>
      <c r="F161">
        <v>0.30294080008478808</v>
      </c>
      <c r="G161">
        <v>0.4432464525139202</v>
      </c>
      <c r="H161">
        <v>0.29384105166383662</v>
      </c>
      <c r="I161">
        <v>299</v>
      </c>
      <c r="J161">
        <v>8</v>
      </c>
      <c r="K161">
        <f t="shared" si="4"/>
        <v>0.37309362629935416</v>
      </c>
      <c r="L161">
        <f t="shared" si="5"/>
        <v>847.27031312028453</v>
      </c>
    </row>
    <row r="162" spans="1:12" x14ac:dyDescent="0.15">
      <c r="A162" s="1">
        <v>283</v>
      </c>
      <c r="B162">
        <v>1602.771488000001</v>
      </c>
      <c r="C162">
        <v>7.9399141630901282E-2</v>
      </c>
      <c r="D162">
        <v>0.22614705798259371</v>
      </c>
      <c r="E162">
        <v>0.85519050534621521</v>
      </c>
      <c r="F162">
        <v>0.34936796395605341</v>
      </c>
      <c r="G162">
        <v>0.56348624989426566</v>
      </c>
      <c r="H162">
        <v>0.44449448650012485</v>
      </c>
      <c r="I162">
        <v>466</v>
      </c>
      <c r="J162">
        <v>37</v>
      </c>
      <c r="K162">
        <f t="shared" si="4"/>
        <v>0.45642710692515953</v>
      </c>
      <c r="L162">
        <f t="shared" si="5"/>
        <v>771.73152584520074</v>
      </c>
    </row>
    <row r="163" spans="1:12" x14ac:dyDescent="0.15">
      <c r="A163" s="1">
        <v>284</v>
      </c>
      <c r="B163">
        <v>3021.6720819999941</v>
      </c>
      <c r="C163">
        <v>0.18794326241134751</v>
      </c>
      <c r="D163">
        <v>0.28578563886094033</v>
      </c>
      <c r="E163">
        <v>15.439315793804701</v>
      </c>
      <c r="F163">
        <v>0.35282462897347228</v>
      </c>
      <c r="G163">
        <v>0.32222496867793382</v>
      </c>
      <c r="H163">
        <v>4.1374926992131025</v>
      </c>
      <c r="I163">
        <v>564</v>
      </c>
      <c r="J163">
        <v>106</v>
      </c>
      <c r="K163">
        <f t="shared" si="4"/>
        <v>0.33752479882570308</v>
      </c>
      <c r="L163">
        <f t="shared" si="5"/>
        <v>5174.606086897008</v>
      </c>
    </row>
    <row r="164" spans="1:12" x14ac:dyDescent="0.15">
      <c r="A164" s="1">
        <v>285</v>
      </c>
      <c r="B164">
        <v>1212.7861530000009</v>
      </c>
      <c r="C164">
        <v>0.22868217054263559</v>
      </c>
      <c r="D164">
        <v>-5.8645949390231898E-2</v>
      </c>
      <c r="E164">
        <v>0.84097184129117897</v>
      </c>
      <c r="F164">
        <v>0.41389890338556962</v>
      </c>
      <c r="G164">
        <v>0.33746345928720212</v>
      </c>
      <c r="H164">
        <v>1.0671305940044555</v>
      </c>
      <c r="I164">
        <v>258</v>
      </c>
      <c r="J164">
        <v>59</v>
      </c>
      <c r="K164">
        <f t="shared" si="4"/>
        <v>0.37568118133638584</v>
      </c>
      <c r="L164">
        <f t="shared" si="5"/>
        <v>835.66245361709014</v>
      </c>
    </row>
    <row r="165" spans="1:12" x14ac:dyDescent="0.15">
      <c r="A165" s="1">
        <v>286</v>
      </c>
      <c r="B165">
        <v>1504.340912999997</v>
      </c>
      <c r="C165">
        <v>0.1359223300970874</v>
      </c>
      <c r="D165">
        <v>7.4048603334675236E-2</v>
      </c>
      <c r="E165">
        <v>0.30384512725565499</v>
      </c>
      <c r="F165">
        <v>0.43527367244799059</v>
      </c>
      <c r="G165">
        <v>0.40095261434790253</v>
      </c>
      <c r="H165">
        <v>0.26649939504591297</v>
      </c>
      <c r="I165">
        <v>309</v>
      </c>
      <c r="J165">
        <v>42</v>
      </c>
      <c r="K165">
        <f t="shared" si="4"/>
        <v>0.41811314339794659</v>
      </c>
      <c r="L165">
        <f t="shared" si="5"/>
        <v>635.08228541910421</v>
      </c>
    </row>
    <row r="166" spans="1:12" x14ac:dyDescent="0.15">
      <c r="A166" s="1">
        <v>287</v>
      </c>
      <c r="B166">
        <v>1601.3736530000001</v>
      </c>
      <c r="C166">
        <v>0.2207792207792208</v>
      </c>
      <c r="D166">
        <v>-0.42030306304708259</v>
      </c>
      <c r="E166">
        <v>32.724207625532877</v>
      </c>
      <c r="F166">
        <v>0.37015592927511198</v>
      </c>
      <c r="G166">
        <v>0.35317347308268632</v>
      </c>
      <c r="H166">
        <v>2.0274272859381246</v>
      </c>
      <c r="I166">
        <v>308</v>
      </c>
      <c r="J166">
        <v>68</v>
      </c>
      <c r="K166">
        <f t="shared" si="4"/>
        <v>0.36166470117889915</v>
      </c>
      <c r="L166">
        <f t="shared" si="5"/>
        <v>1616.0140973582036</v>
      </c>
    </row>
    <row r="167" spans="1:12" x14ac:dyDescent="0.15">
      <c r="A167" s="1">
        <v>288</v>
      </c>
      <c r="B167">
        <v>2105.160252000001</v>
      </c>
      <c r="C167">
        <v>6.6706372840976774E-2</v>
      </c>
      <c r="D167">
        <v>0.59050368777404982</v>
      </c>
      <c r="E167">
        <v>289.80233098367688</v>
      </c>
      <c r="F167">
        <v>0.66001575585556238</v>
      </c>
      <c r="G167">
        <v>1.091727384541022</v>
      </c>
      <c r="H167">
        <v>1.9241809587270349E-2</v>
      </c>
      <c r="I167">
        <v>1679</v>
      </c>
      <c r="J167">
        <v>112</v>
      </c>
      <c r="K167">
        <f t="shared" si="4"/>
        <v>0.8758715701982922</v>
      </c>
      <c r="L167">
        <f t="shared" si="5"/>
        <v>715.22244823989183</v>
      </c>
    </row>
    <row r="168" spans="1:12" x14ac:dyDescent="0.15">
      <c r="A168" s="1">
        <v>289</v>
      </c>
      <c r="B168">
        <v>1689.4268319999969</v>
      </c>
      <c r="C168">
        <v>0.1217777777777778</v>
      </c>
      <c r="D168">
        <v>0.54833243023097211</v>
      </c>
      <c r="E168">
        <v>4.4415920538966533</v>
      </c>
      <c r="F168">
        <v>0.98014670890026889</v>
      </c>
      <c r="G168">
        <v>0.50631886189515163</v>
      </c>
      <c r="H168">
        <v>0.71969202660120524</v>
      </c>
      <c r="I168">
        <v>1125</v>
      </c>
      <c r="J168">
        <v>137</v>
      </c>
      <c r="K168">
        <f t="shared" si="4"/>
        <v>0.74323278539771032</v>
      </c>
      <c r="L168">
        <f t="shared" si="5"/>
        <v>968.43128417217622</v>
      </c>
    </row>
    <row r="169" spans="1:12" x14ac:dyDescent="0.15">
      <c r="A169" s="1">
        <v>290</v>
      </c>
      <c r="B169">
        <v>1122.3475719999999</v>
      </c>
      <c r="C169">
        <v>0.20370370370370369</v>
      </c>
      <c r="D169">
        <v>-8287.5121894944041</v>
      </c>
      <c r="E169">
        <v>0.58629822561072564</v>
      </c>
      <c r="F169">
        <v>0.22815466583025371</v>
      </c>
      <c r="G169">
        <v>2.1895956470549969</v>
      </c>
      <c r="H169">
        <v>4041.259935301026</v>
      </c>
      <c r="I169">
        <v>162</v>
      </c>
      <c r="J169">
        <v>33</v>
      </c>
      <c r="K169">
        <f t="shared" si="4"/>
        <v>1.2088751564426252</v>
      </c>
      <c r="L169">
        <f t="shared" si="5"/>
        <v>1512273.5412593277</v>
      </c>
    </row>
    <row r="170" spans="1:12" x14ac:dyDescent="0.15">
      <c r="A170" s="1">
        <v>291</v>
      </c>
      <c r="B170">
        <v>1160.49868699998</v>
      </c>
      <c r="C170">
        <v>2.96127562642369E-2</v>
      </c>
      <c r="D170">
        <v>0.46530424007320847</v>
      </c>
      <c r="E170">
        <v>2.615689551217018</v>
      </c>
      <c r="F170">
        <v>0.17985563520362291</v>
      </c>
      <c r="G170">
        <v>0.36272234171133089</v>
      </c>
      <c r="H170">
        <v>0.3140543328234115</v>
      </c>
      <c r="I170">
        <v>1317</v>
      </c>
      <c r="J170">
        <v>39</v>
      </c>
      <c r="K170">
        <f t="shared" si="4"/>
        <v>0.2712889884574769</v>
      </c>
      <c r="L170">
        <f t="shared" si="5"/>
        <v>508.31944262940129</v>
      </c>
    </row>
    <row r="171" spans="1:12" x14ac:dyDescent="0.15">
      <c r="A171" s="1">
        <v>292</v>
      </c>
      <c r="B171">
        <v>769.61857499999928</v>
      </c>
      <c r="C171">
        <v>8.5470085470085472E-2</v>
      </c>
      <c r="D171">
        <v>0.40051832378384111</v>
      </c>
      <c r="E171">
        <v>1.7015156138337351</v>
      </c>
      <c r="F171">
        <v>0.20450479170759731</v>
      </c>
      <c r="G171">
        <v>0.32909892533877838</v>
      </c>
      <c r="H171">
        <v>6.0524929260837794</v>
      </c>
      <c r="I171">
        <v>117</v>
      </c>
      <c r="J171">
        <v>10</v>
      </c>
      <c r="K171">
        <f t="shared" si="4"/>
        <v>0.26680185852318783</v>
      </c>
      <c r="L171">
        <f t="shared" si="5"/>
        <v>1809.2431853233911</v>
      </c>
    </row>
    <row r="172" spans="1:12" x14ac:dyDescent="0.15">
      <c r="A172" s="1">
        <v>293</v>
      </c>
      <c r="B172">
        <v>2264.1319890000009</v>
      </c>
      <c r="C172">
        <v>0.1364902506963788</v>
      </c>
      <c r="D172">
        <v>0.7448328621809579</v>
      </c>
      <c r="E172">
        <v>25.531082577188769</v>
      </c>
      <c r="F172">
        <v>0.30833226236743122</v>
      </c>
      <c r="G172">
        <v>0.47924155466669849</v>
      </c>
      <c r="H172">
        <v>0.75287265469707954</v>
      </c>
      <c r="I172">
        <v>359</v>
      </c>
      <c r="J172">
        <v>49</v>
      </c>
      <c r="K172">
        <f t="shared" si="4"/>
        <v>0.39378690851706488</v>
      </c>
      <c r="L172">
        <f t="shared" si="5"/>
        <v>1322.9116833810035</v>
      </c>
    </row>
    <row r="173" spans="1:12" x14ac:dyDescent="0.15">
      <c r="A173" s="1">
        <v>294</v>
      </c>
      <c r="B173">
        <v>1367.545642</v>
      </c>
      <c r="C173">
        <v>0.17928286852589639</v>
      </c>
      <c r="D173">
        <v>-0.13420431409194189</v>
      </c>
      <c r="E173">
        <v>0.29544999837072178</v>
      </c>
      <c r="F173">
        <v>0.3229901709694451</v>
      </c>
      <c r="G173">
        <v>0.70533527143437036</v>
      </c>
      <c r="H173">
        <v>1.7521859081636968</v>
      </c>
      <c r="I173">
        <v>251</v>
      </c>
      <c r="J173">
        <v>45</v>
      </c>
      <c r="K173">
        <f t="shared" si="4"/>
        <v>0.51416272120190776</v>
      </c>
      <c r="L173">
        <f t="shared" si="5"/>
        <v>1254.5799482276921</v>
      </c>
    </row>
    <row r="174" spans="1:12" x14ac:dyDescent="0.15">
      <c r="A174" s="1">
        <v>295</v>
      </c>
      <c r="B174">
        <v>1237.126716000002</v>
      </c>
      <c r="C174">
        <v>0.13095238095238099</v>
      </c>
      <c r="D174">
        <v>-0.33295203535211709</v>
      </c>
      <c r="E174">
        <v>3.3846544714228441</v>
      </c>
      <c r="F174">
        <v>0.79165656849568988</v>
      </c>
      <c r="G174">
        <v>0.97567488546672088</v>
      </c>
      <c r="H174">
        <v>1.8921543755837684</v>
      </c>
      <c r="I174">
        <v>252</v>
      </c>
      <c r="J174">
        <v>33</v>
      </c>
      <c r="K174">
        <f t="shared" si="4"/>
        <v>0.88366572698120538</v>
      </c>
      <c r="L174">
        <f t="shared" si="5"/>
        <v>1192.6538149436612</v>
      </c>
    </row>
    <row r="175" spans="1:12" x14ac:dyDescent="0.15">
      <c r="A175" s="1">
        <v>296</v>
      </c>
      <c r="B175">
        <v>1364.600004000001</v>
      </c>
      <c r="C175">
        <v>0.1147540983606557</v>
      </c>
      <c r="D175">
        <v>-0.39339705637261613</v>
      </c>
      <c r="E175">
        <v>988.57721587240246</v>
      </c>
      <c r="F175">
        <v>0.15062260476186959</v>
      </c>
      <c r="G175">
        <v>0.65689929010255455</v>
      </c>
      <c r="H175">
        <v>1.7938339485894161</v>
      </c>
      <c r="I175">
        <v>183</v>
      </c>
      <c r="J175">
        <v>21</v>
      </c>
      <c r="K175">
        <f t="shared" si="4"/>
        <v>0.40376094743221208</v>
      </c>
      <c r="L175">
        <f t="shared" si="5"/>
        <v>1270.8219391401519</v>
      </c>
    </row>
    <row r="176" spans="1:12" x14ac:dyDescent="0.15">
      <c r="A176" s="1">
        <v>297</v>
      </c>
      <c r="B176">
        <v>1622.8313170000461</v>
      </c>
      <c r="C176">
        <v>0.134020618556701</v>
      </c>
      <c r="D176">
        <v>0.43152207034429418</v>
      </c>
      <c r="E176">
        <v>43.465495257783083</v>
      </c>
      <c r="F176">
        <v>0.42173934844244793</v>
      </c>
      <c r="G176">
        <v>0.27868451199289213</v>
      </c>
      <c r="H176">
        <v>18.642270562803432</v>
      </c>
      <c r="I176">
        <v>2813</v>
      </c>
      <c r="J176">
        <v>377</v>
      </c>
      <c r="K176">
        <f t="shared" si="4"/>
        <v>0.35021193021767005</v>
      </c>
      <c r="L176">
        <f t="shared" si="5"/>
        <v>10625.363935435176</v>
      </c>
    </row>
    <row r="177" spans="1:12" x14ac:dyDescent="0.15">
      <c r="A177" s="1">
        <v>298</v>
      </c>
      <c r="B177">
        <v>1968.2705990000029</v>
      </c>
      <c r="C177">
        <v>9.1743119266055051E-2</v>
      </c>
      <c r="D177">
        <v>-1.200305717908954</v>
      </c>
      <c r="E177">
        <v>9.8173000711477112</v>
      </c>
      <c r="F177">
        <v>0.7298218151930943</v>
      </c>
      <c r="G177">
        <v>0.89486312396874779</v>
      </c>
      <c r="H177">
        <v>0.72317714856373683</v>
      </c>
      <c r="I177">
        <v>545</v>
      </c>
      <c r="J177">
        <v>50</v>
      </c>
      <c r="K177">
        <f t="shared" si="4"/>
        <v>0.81234246958092104</v>
      </c>
      <c r="L177">
        <f t="shared" si="5"/>
        <v>1130.5596394622212</v>
      </c>
    </row>
    <row r="178" spans="1:12" x14ac:dyDescent="0.15">
      <c r="A178" s="1">
        <v>299</v>
      </c>
      <c r="B178">
        <v>1853.893579000003</v>
      </c>
      <c r="C178">
        <v>9.3495934959349589E-2</v>
      </c>
      <c r="D178">
        <v>2667004892187.749</v>
      </c>
      <c r="E178">
        <v>9.4887360290517702</v>
      </c>
      <c r="F178">
        <v>0.21828304645104979</v>
      </c>
      <c r="G178">
        <v>0.38794094661325829</v>
      </c>
      <c r="H178">
        <v>-341709673051813.75</v>
      </c>
      <c r="I178">
        <v>246</v>
      </c>
      <c r="J178">
        <v>23</v>
      </c>
      <c r="K178">
        <f t="shared" si="4"/>
        <v>0.30311199653215404</v>
      </c>
      <c r="L178">
        <f t="shared" si="5"/>
        <v>-2.1116445625098202E+17</v>
      </c>
    </row>
    <row r="179" spans="1:12" x14ac:dyDescent="0.15">
      <c r="A179" s="1">
        <v>300</v>
      </c>
      <c r="B179">
        <v>1541.3221300000009</v>
      </c>
      <c r="C179">
        <v>6.5502183406113537E-2</v>
      </c>
      <c r="D179">
        <v>0.31163043648308553</v>
      </c>
      <c r="E179">
        <v>13.88549901047819</v>
      </c>
      <c r="F179">
        <v>0.53827889972360188</v>
      </c>
      <c r="G179">
        <v>0.80586144105619417</v>
      </c>
      <c r="H179">
        <v>1.568755426352318</v>
      </c>
      <c r="I179">
        <v>458</v>
      </c>
      <c r="J179">
        <v>30</v>
      </c>
      <c r="K179">
        <f t="shared" si="4"/>
        <v>0.67207017038989803</v>
      </c>
      <c r="L179">
        <f t="shared" si="5"/>
        <v>1319.759861731472</v>
      </c>
    </row>
    <row r="180" spans="1:12" x14ac:dyDescent="0.15">
      <c r="A180" s="1">
        <v>301</v>
      </c>
      <c r="B180">
        <v>936.24809700000014</v>
      </c>
      <c r="C180">
        <v>9.6885813148788927E-2</v>
      </c>
      <c r="D180">
        <v>5.6147651077020208E-3</v>
      </c>
      <c r="E180">
        <v>4.7432312709712896</v>
      </c>
      <c r="F180">
        <v>0.73887945751377238</v>
      </c>
      <c r="G180">
        <v>0.49343377740381877</v>
      </c>
      <c r="H180">
        <v>1.0170466606704611</v>
      </c>
      <c r="I180">
        <v>289</v>
      </c>
      <c r="J180">
        <v>28</v>
      </c>
      <c r="K180">
        <f t="shared" si="4"/>
        <v>0.61615661745879557</v>
      </c>
      <c r="L180">
        <f t="shared" si="5"/>
        <v>629.48536587097476</v>
      </c>
    </row>
    <row r="181" spans="1:12" x14ac:dyDescent="0.15">
      <c r="A181" s="1">
        <v>302</v>
      </c>
      <c r="B181">
        <v>1634.7545809999999</v>
      </c>
      <c r="C181">
        <v>0.125</v>
      </c>
      <c r="D181">
        <v>0.68754143085967023</v>
      </c>
      <c r="E181">
        <v>54.827104352270368</v>
      </c>
      <c r="F181">
        <v>0.3802790764439134</v>
      </c>
      <c r="G181">
        <v>0.15300699053834591</v>
      </c>
      <c r="H181">
        <v>0.1435779508867458</v>
      </c>
      <c r="I181">
        <v>360</v>
      </c>
      <c r="J181">
        <v>45</v>
      </c>
      <c r="K181">
        <f t="shared" si="4"/>
        <v>0.26664303349112967</v>
      </c>
      <c r="L181">
        <f t="shared" si="5"/>
        <v>623.1564313142336</v>
      </c>
    </row>
    <row r="182" spans="1:12" x14ac:dyDescent="0.15">
      <c r="A182" s="1">
        <v>303</v>
      </c>
      <c r="B182">
        <v>937.86133500000028</v>
      </c>
      <c r="C182">
        <v>7.5801749271137031E-2</v>
      </c>
      <c r="D182">
        <v>-0.825349857939362</v>
      </c>
      <c r="E182">
        <v>-0.19440115047390161</v>
      </c>
      <c r="F182">
        <v>0.47889186532468297</v>
      </c>
      <c r="G182">
        <v>0.54117657107213091</v>
      </c>
      <c r="H182">
        <v>0.12304436580262158</v>
      </c>
      <c r="I182">
        <v>1029</v>
      </c>
      <c r="J182">
        <v>78</v>
      </c>
      <c r="K182">
        <f t="shared" si="4"/>
        <v>0.510034218198407</v>
      </c>
      <c r="L182">
        <f t="shared" si="5"/>
        <v>351.08662939195847</v>
      </c>
    </row>
    <row r="183" spans="1:12" x14ac:dyDescent="0.15">
      <c r="A183" s="1">
        <v>304</v>
      </c>
      <c r="B183">
        <v>4783.7106239999821</v>
      </c>
      <c r="C183">
        <v>0.10584958217270191</v>
      </c>
      <c r="D183">
        <v>0.12183317610599111</v>
      </c>
      <c r="E183">
        <v>231.7743605448731</v>
      </c>
      <c r="F183">
        <v>0.35227882776250918</v>
      </c>
      <c r="G183">
        <v>0.65771476392232564</v>
      </c>
      <c r="H183">
        <v>-8.4719569392528467</v>
      </c>
      <c r="I183">
        <v>359</v>
      </c>
      <c r="J183">
        <v>38</v>
      </c>
      <c r="K183">
        <f t="shared" si="4"/>
        <v>0.50499679584241741</v>
      </c>
      <c r="L183">
        <f t="shared" si="5"/>
        <v>-11914.559930791409</v>
      </c>
    </row>
    <row r="184" spans="1:12" x14ac:dyDescent="0.15">
      <c r="A184" s="1">
        <v>305</v>
      </c>
      <c r="B184">
        <v>1254.97846</v>
      </c>
      <c r="C184">
        <v>0.13874345549738221</v>
      </c>
      <c r="D184">
        <v>0.47379844941777061</v>
      </c>
      <c r="E184">
        <v>30.434117252627789</v>
      </c>
      <c r="F184">
        <v>0.6689797550270109</v>
      </c>
      <c r="G184">
        <v>0.72479578824218449</v>
      </c>
      <c r="H184">
        <v>2.1307030847182582</v>
      </c>
      <c r="I184">
        <v>382</v>
      </c>
      <c r="J184">
        <v>53</v>
      </c>
      <c r="K184">
        <f t="shared" si="4"/>
        <v>0.6968877716345977</v>
      </c>
      <c r="L184">
        <f t="shared" si="5"/>
        <v>1309.6549786589899</v>
      </c>
    </row>
    <row r="185" spans="1:12" x14ac:dyDescent="0.15">
      <c r="A185" s="1">
        <v>306</v>
      </c>
      <c r="B185">
        <v>613.6165470000002</v>
      </c>
      <c r="C185">
        <v>0.14782608695652169</v>
      </c>
      <c r="D185">
        <v>-2.350517816649758</v>
      </c>
      <c r="E185">
        <v>5.2961529174320354</v>
      </c>
      <c r="F185">
        <v>0.1120380199388465</v>
      </c>
      <c r="G185">
        <v>0.45491550764562111</v>
      </c>
      <c r="H185">
        <v>14.584476986106806</v>
      </c>
      <c r="I185">
        <v>115</v>
      </c>
      <c r="J185">
        <v>17</v>
      </c>
      <c r="K185">
        <f t="shared" si="4"/>
        <v>0.2834767637922338</v>
      </c>
      <c r="L185">
        <f t="shared" si="5"/>
        <v>3187.6309850052758</v>
      </c>
    </row>
    <row r="186" spans="1:12" x14ac:dyDescent="0.15">
      <c r="A186" s="1">
        <v>307</v>
      </c>
      <c r="B186">
        <v>1193.8831560000001</v>
      </c>
      <c r="C186">
        <v>0.19950372208436731</v>
      </c>
      <c r="D186">
        <v>0.31024564196164178</v>
      </c>
      <c r="E186">
        <v>33.588009545757721</v>
      </c>
      <c r="F186">
        <v>1.6842624141740939E-2</v>
      </c>
      <c r="G186">
        <v>0.36724716699421661</v>
      </c>
      <c r="H186">
        <v>0.295639332460919</v>
      </c>
      <c r="I186">
        <v>2015</v>
      </c>
      <c r="J186">
        <v>402</v>
      </c>
      <c r="K186">
        <f t="shared" si="4"/>
        <v>0.19204489556797877</v>
      </c>
      <c r="L186">
        <f t="shared" si="5"/>
        <v>515.61399175872509</v>
      </c>
    </row>
    <row r="187" spans="1:12" x14ac:dyDescent="0.15">
      <c r="A187" s="1">
        <v>308</v>
      </c>
      <c r="B187">
        <v>1273.3306410000021</v>
      </c>
      <c r="C187">
        <v>0.18483412322274881</v>
      </c>
      <c r="D187">
        <v>-1.897728678361184</v>
      </c>
      <c r="E187">
        <v>83.603130750125388</v>
      </c>
      <c r="F187">
        <v>0.23893875115191221</v>
      </c>
      <c r="G187">
        <v>0.56350875825457214</v>
      </c>
      <c r="H187">
        <v>4.1438365408527229</v>
      </c>
      <c r="I187">
        <v>211</v>
      </c>
      <c r="J187">
        <v>39</v>
      </c>
      <c r="K187">
        <f t="shared" si="4"/>
        <v>0.40122375470324217</v>
      </c>
      <c r="L187">
        <f t="shared" si="5"/>
        <v>2183.2682265877438</v>
      </c>
    </row>
    <row r="188" spans="1:12" x14ac:dyDescent="0.15">
      <c r="A188" s="1">
        <v>309</v>
      </c>
      <c r="B188">
        <v>1111.1512289999971</v>
      </c>
      <c r="C188">
        <v>5.9177532597793382E-2</v>
      </c>
      <c r="D188">
        <v>0.64060474797596001</v>
      </c>
      <c r="E188">
        <v>9.5391826163203426</v>
      </c>
      <c r="F188">
        <v>0.52223863288407024</v>
      </c>
      <c r="G188">
        <v>0.65010534312863633</v>
      </c>
      <c r="H188">
        <v>0.36017266565427003</v>
      </c>
      <c r="I188">
        <v>997</v>
      </c>
      <c r="J188">
        <v>59</v>
      </c>
      <c r="K188">
        <f t="shared" si="4"/>
        <v>0.58617198800635328</v>
      </c>
      <c r="L188">
        <f t="shared" si="5"/>
        <v>503.78584303131476</v>
      </c>
    </row>
    <row r="189" spans="1:12" x14ac:dyDescent="0.15">
      <c r="A189" s="1">
        <v>310</v>
      </c>
      <c r="B189">
        <v>1067.142945999999</v>
      </c>
      <c r="C189">
        <v>0.11991434689507489</v>
      </c>
      <c r="D189">
        <v>0.77049749372155218</v>
      </c>
      <c r="E189">
        <v>5.6423979298247886</v>
      </c>
      <c r="F189">
        <v>0.70488496212054919</v>
      </c>
      <c r="G189">
        <v>1.158164099143238</v>
      </c>
      <c r="H189">
        <v>-9.9946375342456178E-2</v>
      </c>
      <c r="I189">
        <v>467</v>
      </c>
      <c r="J189">
        <v>56</v>
      </c>
      <c r="K189">
        <f t="shared" si="4"/>
        <v>0.93152453063189355</v>
      </c>
      <c r="L189">
        <f t="shared" si="5"/>
        <v>320.16195885834287</v>
      </c>
    </row>
    <row r="190" spans="1:12" x14ac:dyDescent="0.15">
      <c r="A190" s="1">
        <v>311</v>
      </c>
      <c r="B190">
        <v>1225.162122</v>
      </c>
      <c r="C190">
        <v>2.4890190336749631E-2</v>
      </c>
      <c r="D190">
        <v>-11.59427968103487</v>
      </c>
      <c r="E190">
        <v>-0.68011764693954291</v>
      </c>
      <c r="F190">
        <v>0.74005492098163195</v>
      </c>
      <c r="G190">
        <v>0.58698899127654924</v>
      </c>
      <c r="H190">
        <v>1.6788100615200032</v>
      </c>
      <c r="I190">
        <v>683</v>
      </c>
      <c r="J190">
        <v>17</v>
      </c>
      <c r="K190">
        <f t="shared" si="4"/>
        <v>0.6635219561290906</v>
      </c>
      <c r="L190">
        <f t="shared" si="5"/>
        <v>1093.9922064689324</v>
      </c>
    </row>
    <row r="191" spans="1:12" x14ac:dyDescent="0.15">
      <c r="A191" s="1">
        <v>312</v>
      </c>
      <c r="B191">
        <v>1322.2546680000009</v>
      </c>
      <c r="C191">
        <v>6.0606060606060608E-2</v>
      </c>
      <c r="D191">
        <v>9.3657850785363775E-2</v>
      </c>
      <c r="E191">
        <v>7.8623455066159673</v>
      </c>
      <c r="F191">
        <v>0.58524176867578759</v>
      </c>
      <c r="G191">
        <v>0.65455766283644157</v>
      </c>
      <c r="H191">
        <v>0.66498425059262933</v>
      </c>
      <c r="I191">
        <v>297</v>
      </c>
      <c r="J191">
        <v>18</v>
      </c>
      <c r="K191">
        <f t="shared" si="4"/>
        <v>0.61989971575611458</v>
      </c>
      <c r="L191">
        <f t="shared" si="5"/>
        <v>733.84439916419581</v>
      </c>
    </row>
    <row r="192" spans="1:12" x14ac:dyDescent="0.15">
      <c r="A192" s="1">
        <v>313</v>
      </c>
      <c r="B192">
        <v>740.54425400000025</v>
      </c>
      <c r="C192">
        <v>0.13385826771653539</v>
      </c>
      <c r="D192">
        <v>0.45879591934752678</v>
      </c>
      <c r="E192">
        <v>16.626909580484689</v>
      </c>
      <c r="F192">
        <v>0.48540503053994832</v>
      </c>
      <c r="G192">
        <v>0.89214995035713152</v>
      </c>
      <c r="H192">
        <v>1.2355218227824187</v>
      </c>
      <c r="I192">
        <v>127</v>
      </c>
      <c r="J192">
        <v>17</v>
      </c>
      <c r="K192">
        <f t="shared" si="4"/>
        <v>0.68877749044853998</v>
      </c>
      <c r="L192">
        <f t="shared" si="5"/>
        <v>551.83428018437564</v>
      </c>
    </row>
    <row r="193" spans="1:12" x14ac:dyDescent="0.15">
      <c r="A193" s="1">
        <v>314</v>
      </c>
      <c r="B193">
        <v>1143.9913570000019</v>
      </c>
      <c r="C193">
        <v>2.974683544303797E-2</v>
      </c>
      <c r="D193">
        <v>0.76615467301281337</v>
      </c>
      <c r="E193">
        <v>27.556102982663312</v>
      </c>
      <c r="F193">
        <v>0.2528963304750691</v>
      </c>
      <c r="G193">
        <v>0.31804137109633501</v>
      </c>
      <c r="H193">
        <v>0.20160131081070387</v>
      </c>
      <c r="I193">
        <v>1580</v>
      </c>
      <c r="J193">
        <v>47</v>
      </c>
      <c r="K193">
        <f t="shared" si="4"/>
        <v>0.28546885078570206</v>
      </c>
      <c r="L193">
        <f t="shared" si="5"/>
        <v>458.20717137577282</v>
      </c>
    </row>
    <row r="194" spans="1:12" x14ac:dyDescent="0.15">
      <c r="A194" s="1">
        <v>315</v>
      </c>
      <c r="B194">
        <v>1082.074297000001</v>
      </c>
      <c r="C194">
        <v>0.1140350877192982</v>
      </c>
      <c r="D194">
        <v>-1.408450669670555</v>
      </c>
      <c r="E194">
        <v>6.0895644591292886</v>
      </c>
      <c r="F194">
        <v>1.17422801788247</v>
      </c>
      <c r="G194">
        <v>0.50017922977328488</v>
      </c>
      <c r="H194">
        <v>22.547008276147665</v>
      </c>
      <c r="I194">
        <v>456</v>
      </c>
      <c r="J194">
        <v>52</v>
      </c>
      <c r="K194">
        <f t="shared" si="4"/>
        <v>0.8372036238278775</v>
      </c>
      <c r="L194">
        <f t="shared" si="5"/>
        <v>8493.2041422885632</v>
      </c>
    </row>
    <row r="195" spans="1:12" x14ac:dyDescent="0.15">
      <c r="A195" s="1">
        <v>316</v>
      </c>
      <c r="B195">
        <v>571.50489600000014</v>
      </c>
      <c r="C195">
        <v>0.17703349282296649</v>
      </c>
      <c r="D195">
        <v>0.16370857818246079</v>
      </c>
      <c r="E195">
        <v>4.9008510986355196</v>
      </c>
      <c r="F195">
        <v>0.58460712451219543</v>
      </c>
      <c r="G195">
        <v>0.1831777085569182</v>
      </c>
      <c r="H195">
        <v>3.4095728291847682</v>
      </c>
      <c r="I195">
        <v>209</v>
      </c>
      <c r="J195">
        <v>37</v>
      </c>
      <c r="K195">
        <f t="shared" ref="K195:K258" si="6">AVERAGE(F195,G195)</f>
        <v>0.3838924165345568</v>
      </c>
      <c r="L195">
        <f t="shared" ref="L195:L258" si="7">B195/3*(1+H195)</f>
        <v>840.0308203825557</v>
      </c>
    </row>
    <row r="196" spans="1:12" x14ac:dyDescent="0.15">
      <c r="A196" s="1">
        <v>317</v>
      </c>
      <c r="B196">
        <v>1113.606579</v>
      </c>
      <c r="C196">
        <v>0.14669926650366749</v>
      </c>
      <c r="D196">
        <v>0.88763263603929643</v>
      </c>
      <c r="E196">
        <v>15.30707529949097</v>
      </c>
      <c r="F196">
        <v>0.40079547755731648</v>
      </c>
      <c r="G196">
        <v>1.218382348274808</v>
      </c>
      <c r="H196">
        <v>0.21522665776043209</v>
      </c>
      <c r="I196">
        <v>409</v>
      </c>
      <c r="J196">
        <v>60</v>
      </c>
      <c r="K196">
        <f t="shared" si="6"/>
        <v>0.80958891291606228</v>
      </c>
      <c r="L196">
        <f t="shared" si="7"/>
        <v>451.09480035273288</v>
      </c>
    </row>
    <row r="197" spans="1:12" x14ac:dyDescent="0.15">
      <c r="A197" s="1">
        <v>318</v>
      </c>
      <c r="B197">
        <v>1355.6534739999991</v>
      </c>
      <c r="C197">
        <v>6.8733153638814021E-2</v>
      </c>
      <c r="D197">
        <v>0.3533641043156529</v>
      </c>
      <c r="E197">
        <v>44.705351663773712</v>
      </c>
      <c r="F197">
        <v>0.50378521902942963</v>
      </c>
      <c r="G197">
        <v>0.28596914144951618</v>
      </c>
      <c r="H197">
        <v>0.32244892204039577</v>
      </c>
      <c r="I197">
        <v>742</v>
      </c>
      <c r="J197">
        <v>51</v>
      </c>
      <c r="K197">
        <f t="shared" si="6"/>
        <v>0.39487718023947294</v>
      </c>
      <c r="L197">
        <f t="shared" si="7"/>
        <v>597.59415845053877</v>
      </c>
    </row>
    <row r="198" spans="1:12" x14ac:dyDescent="0.15">
      <c r="A198" s="1">
        <v>319</v>
      </c>
      <c r="B198">
        <v>849.92170399999873</v>
      </c>
      <c r="C198">
        <v>6.1224489795918373E-2</v>
      </c>
      <c r="D198">
        <v>-0.61316777261266486</v>
      </c>
      <c r="E198">
        <v>21.823723707466112</v>
      </c>
      <c r="F198">
        <v>0.10401314222274501</v>
      </c>
      <c r="G198">
        <v>3.4101646740834997E-2</v>
      </c>
      <c r="H198">
        <v>4.6862568770324131</v>
      </c>
      <c r="I198">
        <v>98</v>
      </c>
      <c r="J198">
        <v>6</v>
      </c>
      <c r="K198">
        <f t="shared" si="6"/>
        <v>6.9057394481790005E-2</v>
      </c>
      <c r="L198">
        <f t="shared" si="7"/>
        <v>1610.9577114363667</v>
      </c>
    </row>
    <row r="199" spans="1:12" x14ac:dyDescent="0.15">
      <c r="A199" s="1">
        <v>320</v>
      </c>
      <c r="B199">
        <v>1131.919969</v>
      </c>
      <c r="C199">
        <v>0.14519906323185011</v>
      </c>
      <c r="D199">
        <v>-8.130631193452853</v>
      </c>
      <c r="E199">
        <v>1.681393186160042</v>
      </c>
      <c r="F199">
        <v>0.45087762588031638</v>
      </c>
      <c r="G199">
        <v>0.50579824177240107</v>
      </c>
      <c r="H199">
        <v>10.63602930278347</v>
      </c>
      <c r="I199">
        <v>427</v>
      </c>
      <c r="J199">
        <v>62</v>
      </c>
      <c r="K199">
        <f t="shared" si="6"/>
        <v>0.4783379338263587</v>
      </c>
      <c r="L199">
        <f t="shared" si="7"/>
        <v>4390.351309229919</v>
      </c>
    </row>
    <row r="200" spans="1:12" x14ac:dyDescent="0.15">
      <c r="A200" s="1">
        <v>321</v>
      </c>
      <c r="B200">
        <v>1007.004429</v>
      </c>
      <c r="C200">
        <v>5.4545454545454543E-2</v>
      </c>
      <c r="D200">
        <v>-0.68522650582796774</v>
      </c>
      <c r="E200">
        <v>2.2466881206361662</v>
      </c>
      <c r="F200">
        <v>1.3729618982305249</v>
      </c>
      <c r="G200">
        <v>0.37445518426795338</v>
      </c>
      <c r="H200">
        <v>1.7831492287678847</v>
      </c>
      <c r="I200">
        <v>880</v>
      </c>
      <c r="J200">
        <v>48</v>
      </c>
      <c r="K200">
        <f t="shared" si="6"/>
        <v>0.87370854124923913</v>
      </c>
      <c r="L200">
        <f t="shared" si="7"/>
        <v>934.21453331239798</v>
      </c>
    </row>
    <row r="201" spans="1:12" x14ac:dyDescent="0.15">
      <c r="A201" s="1">
        <v>322</v>
      </c>
      <c r="B201">
        <v>548.23485199999971</v>
      </c>
      <c r="C201">
        <v>0.29090909090909089</v>
      </c>
      <c r="D201">
        <v>-0.3473054249025655</v>
      </c>
      <c r="E201">
        <v>2.7968091076753399</v>
      </c>
      <c r="F201">
        <v>0.24347453941121161</v>
      </c>
      <c r="G201">
        <v>0.54807845511253717</v>
      </c>
      <c r="H201">
        <v>2.9453418569544363</v>
      </c>
      <c r="I201">
        <v>165</v>
      </c>
      <c r="J201">
        <v>48</v>
      </c>
      <c r="K201">
        <f t="shared" si="6"/>
        <v>0.39577649726187436</v>
      </c>
      <c r="L201">
        <f t="shared" si="7"/>
        <v>720.99130301227308</v>
      </c>
    </row>
    <row r="202" spans="1:12" x14ac:dyDescent="0.15">
      <c r="A202" s="1">
        <v>323</v>
      </c>
      <c r="B202">
        <v>1380.126336999999</v>
      </c>
      <c r="C202">
        <v>0.18509615384615391</v>
      </c>
      <c r="D202">
        <v>-10.750509755830979</v>
      </c>
      <c r="E202">
        <v>-0.79824118761635199</v>
      </c>
      <c r="F202">
        <v>0.50288566250217626</v>
      </c>
      <c r="G202">
        <v>0.3229737545225671</v>
      </c>
      <c r="H202">
        <v>0.52185557404932026</v>
      </c>
      <c r="I202">
        <v>416</v>
      </c>
      <c r="J202">
        <v>77</v>
      </c>
      <c r="K202">
        <f t="shared" si="6"/>
        <v>0.41292970851237165</v>
      </c>
      <c r="L202">
        <f t="shared" si="7"/>
        <v>700.11765295190639</v>
      </c>
    </row>
    <row r="203" spans="1:12" x14ac:dyDescent="0.15">
      <c r="A203" s="1">
        <v>324</v>
      </c>
      <c r="B203">
        <v>1149.1404959999991</v>
      </c>
      <c r="C203">
        <v>4.2822966507177027E-2</v>
      </c>
      <c r="D203">
        <v>-2.0651066941387519</v>
      </c>
      <c r="E203">
        <v>0.59729814190092523</v>
      </c>
      <c r="F203">
        <v>0.77980149308276092</v>
      </c>
      <c r="G203">
        <v>0.90436529429341195</v>
      </c>
      <c r="H203">
        <v>5.992872887691373E-2</v>
      </c>
      <c r="I203">
        <v>4180</v>
      </c>
      <c r="J203">
        <v>179</v>
      </c>
      <c r="K203">
        <f t="shared" si="6"/>
        <v>0.84208339368808649</v>
      </c>
      <c r="L203">
        <f t="shared" si="7"/>
        <v>406.00234174208839</v>
      </c>
    </row>
    <row r="204" spans="1:12" x14ac:dyDescent="0.15">
      <c r="A204" s="1">
        <v>325</v>
      </c>
      <c r="B204">
        <v>1107.86186</v>
      </c>
      <c r="C204">
        <v>8.5858585858585856E-2</v>
      </c>
      <c r="D204">
        <v>3.5591546984793582E-2</v>
      </c>
      <c r="E204">
        <v>0.27669947013143992</v>
      </c>
      <c r="F204">
        <v>0.25615023099248468</v>
      </c>
      <c r="G204">
        <v>0.3392900904125099</v>
      </c>
      <c r="H204">
        <v>0.80787522393147071</v>
      </c>
      <c r="I204">
        <v>198</v>
      </c>
      <c r="J204">
        <v>17</v>
      </c>
      <c r="K204">
        <f t="shared" si="6"/>
        <v>0.29772016070249729</v>
      </c>
      <c r="L204">
        <f t="shared" si="7"/>
        <v>667.62533607754528</v>
      </c>
    </row>
    <row r="205" spans="1:12" x14ac:dyDescent="0.15">
      <c r="A205" s="1">
        <v>326</v>
      </c>
      <c r="B205">
        <v>1799.5408779999991</v>
      </c>
      <c r="C205">
        <v>7.3800738007380073E-2</v>
      </c>
      <c r="D205">
        <v>0.3559976361832855</v>
      </c>
      <c r="E205">
        <v>28.060169442130132</v>
      </c>
      <c r="F205">
        <v>0.35507854019440849</v>
      </c>
      <c r="G205">
        <v>0.47926534747800881</v>
      </c>
      <c r="H205">
        <v>0.23269695367921106</v>
      </c>
      <c r="I205">
        <v>271</v>
      </c>
      <c r="J205">
        <v>20</v>
      </c>
      <c r="K205">
        <f t="shared" si="6"/>
        <v>0.41717194383620865</v>
      </c>
      <c r="L205">
        <f t="shared" si="7"/>
        <v>739.42951944393724</v>
      </c>
    </row>
    <row r="206" spans="1:12" x14ac:dyDescent="0.15">
      <c r="A206" s="1">
        <v>327</v>
      </c>
      <c r="B206">
        <v>833.90640599999915</v>
      </c>
      <c r="C206">
        <v>0.12195121951219511</v>
      </c>
      <c r="D206">
        <v>0.11731605942781451</v>
      </c>
      <c r="E206">
        <v>14.50995730769637</v>
      </c>
      <c r="F206">
        <v>0.28324559647622283</v>
      </c>
      <c r="G206">
        <v>0.50949778285669756</v>
      </c>
      <c r="H206">
        <v>13.671427254155844</v>
      </c>
      <c r="I206">
        <v>164</v>
      </c>
      <c r="J206">
        <v>20</v>
      </c>
      <c r="K206">
        <f t="shared" si="6"/>
        <v>0.39637168966646019</v>
      </c>
      <c r="L206">
        <f t="shared" si="7"/>
        <v>4078.1990574678453</v>
      </c>
    </row>
    <row r="207" spans="1:12" x14ac:dyDescent="0.15">
      <c r="A207" s="1">
        <v>328</v>
      </c>
      <c r="B207">
        <v>1107.06061</v>
      </c>
      <c r="C207">
        <v>3.875968992248062E-2</v>
      </c>
      <c r="D207">
        <v>0.89469530581388668</v>
      </c>
      <c r="E207">
        <v>609.42752429565166</v>
      </c>
      <c r="F207">
        <v>9.7358439184877341E-2</v>
      </c>
      <c r="G207">
        <v>0</v>
      </c>
      <c r="H207">
        <v>32.474725195986963</v>
      </c>
      <c r="I207">
        <v>129</v>
      </c>
      <c r="J207">
        <v>5</v>
      </c>
      <c r="K207">
        <f t="shared" si="6"/>
        <v>4.867921959243867E-2</v>
      </c>
      <c r="L207">
        <f t="shared" si="7"/>
        <v>12352.849898350565</v>
      </c>
    </row>
    <row r="208" spans="1:12" x14ac:dyDescent="0.15">
      <c r="A208" s="1">
        <v>329</v>
      </c>
      <c r="B208">
        <v>829.70183300003589</v>
      </c>
      <c r="C208">
        <v>7.6599004212945226E-3</v>
      </c>
      <c r="D208">
        <v>0.64966671532689479</v>
      </c>
      <c r="E208">
        <v>23.83249370239778</v>
      </c>
      <c r="F208">
        <v>0.23811021825871731</v>
      </c>
      <c r="G208">
        <v>0.63968470806402511</v>
      </c>
      <c r="H208">
        <v>0.24026968776408841</v>
      </c>
      <c r="I208">
        <v>7833</v>
      </c>
      <c r="J208">
        <v>60</v>
      </c>
      <c r="K208">
        <f t="shared" si="6"/>
        <v>0.43889746316137124</v>
      </c>
      <c r="L208">
        <f t="shared" si="7"/>
        <v>343.01801111741548</v>
      </c>
    </row>
    <row r="209" spans="1:12" x14ac:dyDescent="0.15">
      <c r="A209" s="1">
        <v>330</v>
      </c>
      <c r="B209">
        <v>603.99450300000001</v>
      </c>
      <c r="C209">
        <v>7.3684210526315783E-2</v>
      </c>
      <c r="D209">
        <v>-0.26503974680072889</v>
      </c>
      <c r="E209">
        <v>193.56846606349751</v>
      </c>
      <c r="F209">
        <v>0.23048309541182341</v>
      </c>
      <c r="G209">
        <v>0.30934793604628369</v>
      </c>
      <c r="H209">
        <v>19.259062177121766</v>
      </c>
      <c r="I209">
        <v>95</v>
      </c>
      <c r="J209">
        <v>7</v>
      </c>
      <c r="K209">
        <f t="shared" si="6"/>
        <v>0.26991551572905353</v>
      </c>
      <c r="L209">
        <f t="shared" si="7"/>
        <v>4078.7873969722532</v>
      </c>
    </row>
    <row r="210" spans="1:12" x14ac:dyDescent="0.15">
      <c r="A210" s="1">
        <v>331</v>
      </c>
      <c r="B210">
        <v>3058.896017999999</v>
      </c>
      <c r="C210">
        <v>2.5773195876288658E-2</v>
      </c>
      <c r="D210">
        <v>-3.7820936304445221</v>
      </c>
      <c r="E210">
        <v>5.2729347155808046</v>
      </c>
      <c r="F210">
        <v>0.28149737466534158</v>
      </c>
      <c r="G210">
        <v>0.74922398059653517</v>
      </c>
      <c r="H210">
        <v>3.2190248969440001</v>
      </c>
      <c r="I210">
        <v>388</v>
      </c>
      <c r="J210">
        <v>10</v>
      </c>
      <c r="K210">
        <f t="shared" si="6"/>
        <v>0.5153606776309384</v>
      </c>
      <c r="L210">
        <f t="shared" si="7"/>
        <v>4301.8528190349525</v>
      </c>
    </row>
    <row r="211" spans="1:12" x14ac:dyDescent="0.15">
      <c r="A211" s="1">
        <v>332</v>
      </c>
      <c r="B211">
        <v>712.04046000000062</v>
      </c>
      <c r="C211">
        <v>7.2992700729927001E-2</v>
      </c>
      <c r="D211">
        <v>0.53847644472109846</v>
      </c>
      <c r="E211">
        <v>18.36428245466626</v>
      </c>
      <c r="F211">
        <v>0.59140665056649433</v>
      </c>
      <c r="G211">
        <v>0.33083220600091567</v>
      </c>
      <c r="H211">
        <v>0.62318443397659007</v>
      </c>
      <c r="I211">
        <v>137</v>
      </c>
      <c r="J211">
        <v>10</v>
      </c>
      <c r="K211">
        <f t="shared" si="6"/>
        <v>0.461119428283705</v>
      </c>
      <c r="L211">
        <f t="shared" si="7"/>
        <v>385.25766367784394</v>
      </c>
    </row>
    <row r="212" spans="1:12" x14ac:dyDescent="0.15">
      <c r="A212" s="1">
        <v>333</v>
      </c>
      <c r="B212">
        <v>752.993697</v>
      </c>
      <c r="C212">
        <v>6.0913705583756347E-2</v>
      </c>
      <c r="D212">
        <v>-2.1770400675166242</v>
      </c>
      <c r="E212">
        <v>11.693332741646589</v>
      </c>
      <c r="F212">
        <v>0.46421856963335029</v>
      </c>
      <c r="G212">
        <v>0.3125411155246845</v>
      </c>
      <c r="H212">
        <v>2.3155207575053889</v>
      </c>
      <c r="I212">
        <v>197</v>
      </c>
      <c r="J212">
        <v>12</v>
      </c>
      <c r="K212">
        <f t="shared" si="6"/>
        <v>0.38837984257901736</v>
      </c>
      <c r="L212">
        <f t="shared" si="7"/>
        <v>832.18874422474107</v>
      </c>
    </row>
    <row r="213" spans="1:12" x14ac:dyDescent="0.15">
      <c r="A213" s="1">
        <v>334</v>
      </c>
      <c r="B213">
        <v>545.34458400000017</v>
      </c>
      <c r="C213">
        <v>0.2</v>
      </c>
      <c r="D213">
        <v>0.37128939704085923</v>
      </c>
      <c r="E213">
        <v>27.79915479070484</v>
      </c>
      <c r="F213">
        <v>0.85889579564954133</v>
      </c>
      <c r="G213">
        <v>0.3529543318544357</v>
      </c>
      <c r="H213">
        <v>1.4959977107045355</v>
      </c>
      <c r="I213">
        <v>340</v>
      </c>
      <c r="J213">
        <v>68</v>
      </c>
      <c r="K213">
        <f t="shared" si="6"/>
        <v>0.60592506375198851</v>
      </c>
      <c r="L213">
        <f t="shared" si="7"/>
        <v>453.72627773637254</v>
      </c>
    </row>
    <row r="214" spans="1:12" x14ac:dyDescent="0.15">
      <c r="A214" s="1">
        <v>335</v>
      </c>
      <c r="B214">
        <v>287.68765000000002</v>
      </c>
      <c r="C214">
        <v>9.4339622641509441E-2</v>
      </c>
      <c r="D214">
        <v>0.56983877841369768</v>
      </c>
      <c r="E214">
        <v>151.20965497390031</v>
      </c>
      <c r="F214">
        <v>8.9100294648456119E-2</v>
      </c>
      <c r="G214">
        <v>0.42117498627843453</v>
      </c>
      <c r="H214">
        <v>60.371263517422882</v>
      </c>
      <c r="I214">
        <v>53</v>
      </c>
      <c r="J214">
        <v>5</v>
      </c>
      <c r="K214">
        <f t="shared" si="6"/>
        <v>0.25513764046344534</v>
      </c>
      <c r="L214">
        <f t="shared" si="7"/>
        <v>5885.2515262860416</v>
      </c>
    </row>
    <row r="215" spans="1:12" x14ac:dyDescent="0.15">
      <c r="A215" s="1">
        <v>336</v>
      </c>
      <c r="B215">
        <v>1131.5825150000001</v>
      </c>
      <c r="C215">
        <v>0.1007957559681698</v>
      </c>
      <c r="D215">
        <v>0.97659298321462173</v>
      </c>
      <c r="E215">
        <v>214.83989362646199</v>
      </c>
      <c r="F215">
        <v>0.66216631770389278</v>
      </c>
      <c r="G215">
        <v>0.87204030742269234</v>
      </c>
      <c r="H215">
        <v>0.10816606943469961</v>
      </c>
      <c r="I215">
        <v>754</v>
      </c>
      <c r="J215">
        <v>76</v>
      </c>
      <c r="K215">
        <f t="shared" si="6"/>
        <v>0.76710331256329256</v>
      </c>
      <c r="L215">
        <f t="shared" si="7"/>
        <v>417.99378262952735</v>
      </c>
    </row>
    <row r="216" spans="1:12" x14ac:dyDescent="0.15">
      <c r="A216" s="1">
        <v>337</v>
      </c>
      <c r="B216">
        <v>735.80571100000066</v>
      </c>
      <c r="C216">
        <v>7.8651685393258425E-2</v>
      </c>
      <c r="D216">
        <v>0.68635399326139979</v>
      </c>
      <c r="E216">
        <v>42.719074055352721</v>
      </c>
      <c r="F216">
        <v>9.7357903959324407E-2</v>
      </c>
      <c r="G216">
        <v>0.29519287007343881</v>
      </c>
      <c r="H216">
        <v>0.92684017608729907</v>
      </c>
      <c r="I216">
        <v>89</v>
      </c>
      <c r="J216">
        <v>7</v>
      </c>
      <c r="K216">
        <f t="shared" si="6"/>
        <v>0.19627538701638161</v>
      </c>
      <c r="L216">
        <f t="shared" si="7"/>
        <v>472.59333524976051</v>
      </c>
    </row>
    <row r="217" spans="1:12" x14ac:dyDescent="0.15">
      <c r="A217" s="1">
        <v>338</v>
      </c>
      <c r="B217">
        <v>389.97670899999991</v>
      </c>
      <c r="C217">
        <v>4.5454545454545463E-2</v>
      </c>
      <c r="D217">
        <v>-4.2889667462640717E-2</v>
      </c>
      <c r="E217">
        <v>0.7441297741553301</v>
      </c>
      <c r="F217">
        <v>0.54349740103433242</v>
      </c>
      <c r="G217">
        <v>0.40231683447625671</v>
      </c>
      <c r="H217">
        <v>0.21688639830878659</v>
      </c>
      <c r="I217">
        <v>176</v>
      </c>
      <c r="J217">
        <v>8</v>
      </c>
      <c r="K217">
        <f t="shared" si="6"/>
        <v>0.47290711775529459</v>
      </c>
      <c r="L217">
        <f t="shared" si="7"/>
        <v>158.18578427977454</v>
      </c>
    </row>
    <row r="218" spans="1:12" x14ac:dyDescent="0.15">
      <c r="A218" s="1">
        <v>339</v>
      </c>
      <c r="B218">
        <v>682.77242300000034</v>
      </c>
      <c r="C218">
        <v>0.16463414634146339</v>
      </c>
      <c r="D218">
        <v>0.81518706681447006</v>
      </c>
      <c r="E218">
        <v>94.8175577719458</v>
      </c>
      <c r="F218">
        <v>0.47326434102449239</v>
      </c>
      <c r="G218">
        <v>0.62493856934261904</v>
      </c>
      <c r="H218">
        <v>2.1583255399121488</v>
      </c>
      <c r="I218">
        <v>164</v>
      </c>
      <c r="J218">
        <v>27</v>
      </c>
      <c r="K218">
        <f t="shared" si="6"/>
        <v>0.54910145518355569</v>
      </c>
      <c r="L218">
        <f t="shared" si="7"/>
        <v>718.8058605028674</v>
      </c>
    </row>
    <row r="219" spans="1:12" x14ac:dyDescent="0.15">
      <c r="A219" s="1">
        <v>340</v>
      </c>
      <c r="B219">
        <v>337.86993000000012</v>
      </c>
      <c r="C219">
        <v>0.08</v>
      </c>
      <c r="D219">
        <v>0.18737304450373579</v>
      </c>
      <c r="E219">
        <v>98.570887275847511</v>
      </c>
      <c r="F219">
        <v>0.32550159204126211</v>
      </c>
      <c r="G219">
        <v>0.2085934563905639</v>
      </c>
      <c r="H219">
        <v>0.4805788643701901</v>
      </c>
      <c r="I219">
        <v>75</v>
      </c>
      <c r="J219">
        <v>6</v>
      </c>
      <c r="K219">
        <f t="shared" si="6"/>
        <v>0.26704752421591299</v>
      </c>
      <c r="L219">
        <f t="shared" si="7"/>
        <v>166.74769242141193</v>
      </c>
    </row>
    <row r="220" spans="1:12" x14ac:dyDescent="0.15">
      <c r="A220" s="1">
        <v>341</v>
      </c>
      <c r="B220">
        <v>492.96216399999997</v>
      </c>
      <c r="C220">
        <v>0.169811320754717</v>
      </c>
      <c r="D220">
        <v>0.10856932960946369</v>
      </c>
      <c r="E220">
        <v>4.7303923415793978</v>
      </c>
      <c r="F220">
        <v>0.44884161220806218</v>
      </c>
      <c r="G220">
        <v>0.45938074887375269</v>
      </c>
      <c r="H220">
        <v>1.4741574803948019</v>
      </c>
      <c r="I220">
        <v>159</v>
      </c>
      <c r="J220">
        <v>27</v>
      </c>
      <c r="K220">
        <f t="shared" si="6"/>
        <v>0.45411118054090743</v>
      </c>
      <c r="L220">
        <f t="shared" si="7"/>
        <v>406.55534187073636</v>
      </c>
    </row>
    <row r="221" spans="1:12" x14ac:dyDescent="0.15">
      <c r="A221" s="1">
        <v>342</v>
      </c>
      <c r="B221">
        <v>255.19600499999979</v>
      </c>
      <c r="C221">
        <v>7.3903002309468821E-2</v>
      </c>
      <c r="D221">
        <v>0.99968208719494234</v>
      </c>
      <c r="E221">
        <v>26.674765054662839</v>
      </c>
      <c r="F221">
        <v>0.50881972285260424</v>
      </c>
      <c r="G221">
        <v>0</v>
      </c>
      <c r="H221">
        <v>0.15026087971545946</v>
      </c>
      <c r="I221">
        <v>433</v>
      </c>
      <c r="J221">
        <v>32</v>
      </c>
      <c r="K221">
        <f t="shared" si="6"/>
        <v>0.25440986142630212</v>
      </c>
      <c r="L221">
        <f t="shared" si="7"/>
        <v>97.847327070390179</v>
      </c>
    </row>
    <row r="222" spans="1:12" x14ac:dyDescent="0.15">
      <c r="A222" s="1">
        <v>343</v>
      </c>
      <c r="B222">
        <v>230.137192</v>
      </c>
      <c r="C222">
        <v>5.3763440860215048E-2</v>
      </c>
      <c r="D222">
        <v>0.43021436513494499</v>
      </c>
      <c r="E222">
        <v>54.469655323898067</v>
      </c>
      <c r="F222">
        <v>0.46815722476135258</v>
      </c>
      <c r="G222">
        <v>0.59211883231574203</v>
      </c>
      <c r="H222">
        <v>3.4104320821082394</v>
      </c>
      <c r="I222">
        <v>93</v>
      </c>
      <c r="J222">
        <v>5</v>
      </c>
      <c r="K222">
        <f t="shared" si="6"/>
        <v>0.5301380285385473</v>
      </c>
      <c r="L222">
        <f t="shared" si="7"/>
        <v>338.33481829436789</v>
      </c>
    </row>
    <row r="223" spans="1:12" x14ac:dyDescent="0.15">
      <c r="A223" s="1">
        <v>344</v>
      </c>
      <c r="B223">
        <v>224.84065899999999</v>
      </c>
      <c r="C223">
        <v>0.13793103448275859</v>
      </c>
      <c r="D223">
        <v>0.1758619466969423</v>
      </c>
      <c r="E223">
        <v>5.1796515503612399</v>
      </c>
      <c r="F223">
        <v>0.529765729546814</v>
      </c>
      <c r="G223">
        <v>0.55830734717823483</v>
      </c>
      <c r="H223">
        <v>7.0485247754340126</v>
      </c>
      <c r="I223">
        <v>87</v>
      </c>
      <c r="J223">
        <v>12</v>
      </c>
      <c r="K223">
        <f t="shared" si="6"/>
        <v>0.54403653836252441</v>
      </c>
      <c r="L223">
        <f t="shared" si="7"/>
        <v>603.21187149547006</v>
      </c>
    </row>
    <row r="224" spans="1:12" x14ac:dyDescent="0.15">
      <c r="A224" s="1">
        <v>345</v>
      </c>
      <c r="B224">
        <v>240.853478</v>
      </c>
      <c r="C224">
        <v>6.2015503875968991E-2</v>
      </c>
      <c r="D224">
        <v>-0.36550885878779588</v>
      </c>
      <c r="E224">
        <v>0.1767884198173045</v>
      </c>
      <c r="F224">
        <v>0.37562552268303773</v>
      </c>
      <c r="G224">
        <v>0.81629573943698719</v>
      </c>
      <c r="H224">
        <v>0.89533833395756979</v>
      </c>
      <c r="I224">
        <v>645</v>
      </c>
      <c r="J224">
        <v>40</v>
      </c>
      <c r="K224">
        <f t="shared" si="6"/>
        <v>0.59596063106001251</v>
      </c>
      <c r="L224">
        <f t="shared" si="7"/>
        <v>152.16627657346874</v>
      </c>
    </row>
    <row r="225" spans="1:12" x14ac:dyDescent="0.15">
      <c r="A225" s="1">
        <v>346</v>
      </c>
      <c r="B225">
        <v>211.70982000000001</v>
      </c>
      <c r="C225">
        <v>0.19047619047619049</v>
      </c>
      <c r="D225">
        <v>0.12479884458052951</v>
      </c>
      <c r="E225">
        <v>29.839815734603761</v>
      </c>
      <c r="F225">
        <v>0.84272438905069269</v>
      </c>
      <c r="G225">
        <v>0.47158859636628991</v>
      </c>
      <c r="H225">
        <v>0.69202887141627545</v>
      </c>
      <c r="I225">
        <v>210</v>
      </c>
      <c r="J225">
        <v>40</v>
      </c>
      <c r="K225">
        <f t="shared" si="6"/>
        <v>0.6571564927084913</v>
      </c>
      <c r="L225">
        <f t="shared" si="7"/>
        <v>119.40637593411428</v>
      </c>
    </row>
    <row r="226" spans="1:12" x14ac:dyDescent="0.15">
      <c r="A226" s="1">
        <v>347</v>
      </c>
      <c r="B226">
        <v>226.08627800000431</v>
      </c>
      <c r="C226">
        <v>5.1300070274068868E-2</v>
      </c>
      <c r="D226">
        <v>0.64635884302753954</v>
      </c>
      <c r="E226">
        <v>2.7823269081312758</v>
      </c>
      <c r="F226">
        <v>0.28898605792194337</v>
      </c>
      <c r="G226">
        <v>0.41645911409137698</v>
      </c>
      <c r="H226">
        <v>8.1673535727853158E-2</v>
      </c>
      <c r="I226">
        <v>4269</v>
      </c>
      <c r="J226">
        <v>219</v>
      </c>
      <c r="K226">
        <f t="shared" si="6"/>
        <v>0.35272258600666018</v>
      </c>
      <c r="L226">
        <f t="shared" si="7"/>
        <v>81.51718123460499</v>
      </c>
    </row>
    <row r="227" spans="1:12" x14ac:dyDescent="0.15">
      <c r="A227" s="1">
        <v>348</v>
      </c>
      <c r="B227">
        <v>332.90738099999987</v>
      </c>
      <c r="C227">
        <v>0</v>
      </c>
      <c r="D227">
        <v>0.19948116953005929</v>
      </c>
      <c r="E227">
        <v>82.049318067538493</v>
      </c>
      <c r="F227">
        <v>0.27847132074727332</v>
      </c>
      <c r="G227">
        <v>7.3200340875164707E-2</v>
      </c>
      <c r="H227">
        <v>4.7422710517089892E-2</v>
      </c>
      <c r="I227">
        <v>39</v>
      </c>
      <c r="J227">
        <v>0</v>
      </c>
      <c r="K227">
        <f t="shared" si="6"/>
        <v>0.17583583081121901</v>
      </c>
      <c r="L227">
        <f t="shared" si="7"/>
        <v>116.23158378605514</v>
      </c>
    </row>
    <row r="228" spans="1:12" x14ac:dyDescent="0.15">
      <c r="A228" s="1">
        <v>349</v>
      </c>
      <c r="B228">
        <v>147.24607499999999</v>
      </c>
      <c r="C228">
        <v>0.1333333333333333</v>
      </c>
      <c r="D228">
        <v>-6.0545408322653884</v>
      </c>
      <c r="E228">
        <v>4.6760416265017808</v>
      </c>
      <c r="F228">
        <v>0.51604717714463688</v>
      </c>
      <c r="G228">
        <v>0.38045205114514857</v>
      </c>
      <c r="H228">
        <v>12.127852400013859</v>
      </c>
      <c r="I228">
        <v>60</v>
      </c>
      <c r="J228">
        <v>8</v>
      </c>
      <c r="K228">
        <f t="shared" si="6"/>
        <v>0.44824961414489273</v>
      </c>
      <c r="L228">
        <f t="shared" si="7"/>
        <v>644.34157969379021</v>
      </c>
    </row>
    <row r="229" spans="1:12" x14ac:dyDescent="0.15">
      <c r="A229" s="1">
        <v>350</v>
      </c>
      <c r="B229">
        <v>105.751498</v>
      </c>
      <c r="C229">
        <v>0.1333333333333333</v>
      </c>
      <c r="D229">
        <v>0.30793956414263629</v>
      </c>
      <c r="E229">
        <v>19.703575904080679</v>
      </c>
      <c r="F229">
        <v>0.46881566521502321</v>
      </c>
      <c r="G229">
        <v>0.30390552298513362</v>
      </c>
      <c r="H229">
        <v>0.77960304978065764</v>
      </c>
      <c r="I229">
        <v>60</v>
      </c>
      <c r="J229">
        <v>8</v>
      </c>
      <c r="K229">
        <f t="shared" si="6"/>
        <v>0.38636059410007839</v>
      </c>
      <c r="L229">
        <f t="shared" si="7"/>
        <v>62.731896119891033</v>
      </c>
    </row>
    <row r="230" spans="1:12" x14ac:dyDescent="0.15">
      <c r="A230" s="1">
        <v>351</v>
      </c>
      <c r="B230">
        <v>264.99621500000012</v>
      </c>
      <c r="C230">
        <v>9.6153846153846159E-2</v>
      </c>
      <c r="D230">
        <v>-2.3603275602109539</v>
      </c>
      <c r="E230">
        <v>-0.33392511478663678</v>
      </c>
      <c r="F230">
        <v>0.27865033543481721</v>
      </c>
      <c r="G230">
        <v>0.68169879051636983</v>
      </c>
      <c r="H230">
        <v>0.79042986332769483</v>
      </c>
      <c r="I230">
        <v>52</v>
      </c>
      <c r="J230">
        <v>5</v>
      </c>
      <c r="K230">
        <f t="shared" si="6"/>
        <v>0.48017456297559352</v>
      </c>
      <c r="L230">
        <f t="shared" si="7"/>
        <v>158.15237900160221</v>
      </c>
    </row>
    <row r="231" spans="1:12" x14ac:dyDescent="0.15">
      <c r="A231" s="1">
        <v>352</v>
      </c>
      <c r="B231">
        <v>273.41423600000002</v>
      </c>
      <c r="C231">
        <v>0.15</v>
      </c>
      <c r="D231">
        <v>-0.26405730951650819</v>
      </c>
      <c r="E231">
        <v>16.350998919479121</v>
      </c>
      <c r="F231">
        <v>0.60584030340389206</v>
      </c>
      <c r="G231">
        <v>0.42692400023755972</v>
      </c>
      <c r="H231">
        <v>20.136318788049</v>
      </c>
      <c r="I231">
        <v>80</v>
      </c>
      <c r="J231">
        <v>12</v>
      </c>
      <c r="K231">
        <f t="shared" si="6"/>
        <v>0.51638215182072589</v>
      </c>
      <c r="L231">
        <f t="shared" si="7"/>
        <v>1926.3234844289545</v>
      </c>
    </row>
    <row r="232" spans="1:12" x14ac:dyDescent="0.15">
      <c r="A232" s="1">
        <v>353</v>
      </c>
      <c r="B232">
        <v>221.70492300000021</v>
      </c>
      <c r="C232">
        <v>9.2879256965944276E-2</v>
      </c>
      <c r="D232">
        <v>0.11150176835093829</v>
      </c>
      <c r="E232">
        <v>8.3494259105401358</v>
      </c>
      <c r="F232">
        <v>0.32286969049932801</v>
      </c>
      <c r="G232">
        <v>0.99566855718426983</v>
      </c>
      <c r="H232">
        <v>4.7252756836000778</v>
      </c>
      <c r="I232">
        <v>323</v>
      </c>
      <c r="J232">
        <v>30</v>
      </c>
      <c r="K232">
        <f t="shared" si="6"/>
        <v>0.65926912384179892</v>
      </c>
      <c r="L232">
        <f t="shared" si="7"/>
        <v>423.10726819544294</v>
      </c>
    </row>
    <row r="233" spans="1:12" x14ac:dyDescent="0.15">
      <c r="A233" s="1">
        <v>354</v>
      </c>
      <c r="B233">
        <v>119.4335279999999</v>
      </c>
      <c r="C233">
        <v>5.7347670250896057E-2</v>
      </c>
      <c r="D233">
        <v>0.60371863128623848</v>
      </c>
      <c r="E233">
        <v>5.6057976262070062</v>
      </c>
      <c r="F233">
        <v>0.27613434146551652</v>
      </c>
      <c r="G233">
        <v>0</v>
      </c>
      <c r="H233">
        <v>0.17358198344146991</v>
      </c>
      <c r="I233">
        <v>279</v>
      </c>
      <c r="J233">
        <v>16</v>
      </c>
      <c r="K233">
        <f t="shared" si="6"/>
        <v>0.13806717073275826</v>
      </c>
      <c r="L233">
        <f t="shared" si="7"/>
        <v>46.721678893217408</v>
      </c>
    </row>
    <row r="234" spans="1:12" x14ac:dyDescent="0.15">
      <c r="A234" s="1">
        <v>355</v>
      </c>
      <c r="B234">
        <v>150.78830199999999</v>
      </c>
      <c r="C234">
        <v>1.0471204188481679E-2</v>
      </c>
      <c r="D234">
        <v>0.97622771448898804</v>
      </c>
      <c r="E234">
        <v>6.7289191009112184</v>
      </c>
      <c r="F234">
        <v>0.27214495036600822</v>
      </c>
      <c r="G234">
        <v>0</v>
      </c>
      <c r="H234">
        <v>1.1699789547507771</v>
      </c>
      <c r="I234">
        <v>191</v>
      </c>
      <c r="J234">
        <v>2</v>
      </c>
      <c r="K234">
        <f t="shared" si="6"/>
        <v>0.13607247518300411</v>
      </c>
      <c r="L234">
        <f t="shared" si="7"/>
        <v>109.06914732086815</v>
      </c>
    </row>
    <row r="235" spans="1:12" x14ac:dyDescent="0.15">
      <c r="A235" s="1">
        <v>356</v>
      </c>
      <c r="B235">
        <v>133.0097039999998</v>
      </c>
      <c r="C235">
        <v>6.4935064935064929E-2</v>
      </c>
      <c r="D235">
        <v>0.80119845637711073</v>
      </c>
      <c r="E235">
        <v>-7.4008736185539501</v>
      </c>
      <c r="F235">
        <v>0.106903892904779</v>
      </c>
      <c r="G235">
        <v>0.31694312702707711</v>
      </c>
      <c r="H235">
        <v>0.10300240445257181</v>
      </c>
      <c r="I235">
        <v>154</v>
      </c>
      <c r="J235">
        <v>10</v>
      </c>
      <c r="K235">
        <f t="shared" si="6"/>
        <v>0.21192350996592807</v>
      </c>
      <c r="L235">
        <f t="shared" si="7"/>
        <v>48.903341109174889</v>
      </c>
    </row>
    <row r="236" spans="1:12" x14ac:dyDescent="0.15">
      <c r="A236" s="1">
        <v>357</v>
      </c>
      <c r="B236">
        <v>160.42569800000001</v>
      </c>
      <c r="C236">
        <v>0.1395348837209302</v>
      </c>
      <c r="D236">
        <v>0.99974749156709741</v>
      </c>
      <c r="E236">
        <v>25.75245562690197</v>
      </c>
      <c r="F236">
        <v>0.73446508655682818</v>
      </c>
      <c r="G236">
        <v>0</v>
      </c>
      <c r="H236">
        <v>0.80295845585471326</v>
      </c>
      <c r="I236">
        <v>301</v>
      </c>
      <c r="J236">
        <v>42</v>
      </c>
      <c r="K236">
        <f t="shared" si="6"/>
        <v>0.36723254327841409</v>
      </c>
      <c r="L236">
        <f t="shared" si="7"/>
        <v>96.413622915164865</v>
      </c>
    </row>
    <row r="237" spans="1:12" x14ac:dyDescent="0.15">
      <c r="A237" s="1">
        <v>358</v>
      </c>
      <c r="B237">
        <v>119.07650199999991</v>
      </c>
      <c r="C237">
        <v>7.8189300411522639E-2</v>
      </c>
      <c r="D237">
        <v>0.99917108432054969</v>
      </c>
      <c r="E237">
        <v>10.210740425263429</v>
      </c>
      <c r="F237">
        <v>0.43612367444114558</v>
      </c>
      <c r="G237">
        <v>0</v>
      </c>
      <c r="H237">
        <v>1.6389775933608064</v>
      </c>
      <c r="I237">
        <v>243</v>
      </c>
      <c r="J237">
        <v>19</v>
      </c>
      <c r="K237">
        <f t="shared" si="6"/>
        <v>0.21806183722057279</v>
      </c>
      <c r="L237">
        <f t="shared" si="7"/>
        <v>104.74674022459433</v>
      </c>
    </row>
    <row r="238" spans="1:12" x14ac:dyDescent="0.15">
      <c r="A238" s="1">
        <v>359</v>
      </c>
      <c r="B238">
        <v>261.0374920000001</v>
      </c>
      <c r="C238">
        <v>0.1714285714285714</v>
      </c>
      <c r="D238">
        <v>0.66648702479726996</v>
      </c>
      <c r="E238">
        <v>154.96197236418709</v>
      </c>
      <c r="F238">
        <v>0.19902594522640099</v>
      </c>
      <c r="G238">
        <v>0</v>
      </c>
      <c r="H238">
        <v>0.61506058005885578</v>
      </c>
      <c r="I238">
        <v>35</v>
      </c>
      <c r="J238">
        <v>6</v>
      </c>
      <c r="K238">
        <f t="shared" si="6"/>
        <v>9.9512972613200495E-2</v>
      </c>
      <c r="L238">
        <f t="shared" si="7"/>
        <v>140.53045441554303</v>
      </c>
    </row>
    <row r="239" spans="1:12" x14ac:dyDescent="0.15">
      <c r="A239" s="1">
        <v>360</v>
      </c>
      <c r="B239">
        <v>490.14396300000038</v>
      </c>
      <c r="C239">
        <v>0.23728813559322029</v>
      </c>
      <c r="D239">
        <v>-6.6284335414188794E-2</v>
      </c>
      <c r="E239">
        <v>9.5513618989950828</v>
      </c>
      <c r="F239">
        <v>0.2847888377360891</v>
      </c>
      <c r="G239">
        <v>0.50875977993277877</v>
      </c>
      <c r="H239">
        <v>2.2142659447138566</v>
      </c>
      <c r="I239">
        <v>118</v>
      </c>
      <c r="J239">
        <v>28</v>
      </c>
      <c r="K239">
        <f t="shared" si="6"/>
        <v>0.39677430883443393</v>
      </c>
      <c r="L239">
        <f t="shared" si="7"/>
        <v>525.15101609266333</v>
      </c>
    </row>
    <row r="240" spans="1:12" x14ac:dyDescent="0.15">
      <c r="A240" s="1">
        <v>361</v>
      </c>
      <c r="B240">
        <v>420.76378799999998</v>
      </c>
      <c r="C240">
        <v>9.5238095238095233E-2</v>
      </c>
      <c r="D240">
        <v>-7.8413495316608781E-2</v>
      </c>
      <c r="E240">
        <v>38.874522245985297</v>
      </c>
      <c r="F240">
        <v>0.71334341102492371</v>
      </c>
      <c r="G240">
        <v>0.31935254028674459</v>
      </c>
      <c r="H240">
        <v>-2.7978474486690512</v>
      </c>
      <c r="I240">
        <v>105</v>
      </c>
      <c r="J240">
        <v>10</v>
      </c>
      <c r="K240">
        <f t="shared" si="6"/>
        <v>0.51634797565583412</v>
      </c>
      <c r="L240">
        <f t="shared" si="7"/>
        <v>-252.1563675827085</v>
      </c>
    </row>
    <row r="241" spans="1:12" x14ac:dyDescent="0.15">
      <c r="A241" s="1">
        <v>362</v>
      </c>
      <c r="B241">
        <v>107.27002299999999</v>
      </c>
      <c r="C241">
        <v>0.23076923076923081</v>
      </c>
      <c r="D241">
        <v>-0.1738848034554778</v>
      </c>
      <c r="E241">
        <v>52.45852873015815</v>
      </c>
      <c r="F241">
        <v>0.52863251043889337</v>
      </c>
      <c r="G241">
        <v>0.22086352394417191</v>
      </c>
      <c r="H241">
        <v>0.44263698313978939</v>
      </c>
      <c r="I241">
        <v>39</v>
      </c>
      <c r="J241">
        <v>9</v>
      </c>
      <c r="K241">
        <f t="shared" si="6"/>
        <v>0.37474801719153261</v>
      </c>
      <c r="L241">
        <f t="shared" si="7"/>
        <v>51.583900787351936</v>
      </c>
    </row>
    <row r="242" spans="1:12" x14ac:dyDescent="0.15">
      <c r="A242" s="1">
        <v>363</v>
      </c>
      <c r="B242">
        <v>202.9007679999998</v>
      </c>
      <c r="C242">
        <v>8.0597014925373134E-2</v>
      </c>
      <c r="D242">
        <v>0.46124520579691719</v>
      </c>
      <c r="E242">
        <v>41.212109454274682</v>
      </c>
      <c r="F242">
        <v>0.29889931299656841</v>
      </c>
      <c r="G242">
        <v>0.40344418866436649</v>
      </c>
      <c r="H242">
        <v>2.3301319620620653</v>
      </c>
      <c r="I242">
        <v>335</v>
      </c>
      <c r="J242">
        <v>27</v>
      </c>
      <c r="K242">
        <f t="shared" si="6"/>
        <v>0.35117175083046748</v>
      </c>
      <c r="L242">
        <f t="shared" si="7"/>
        <v>225.22877754791307</v>
      </c>
    </row>
    <row r="243" spans="1:12" x14ac:dyDescent="0.15">
      <c r="A243" s="1">
        <v>364</v>
      </c>
      <c r="B243">
        <v>345.30917399999998</v>
      </c>
      <c r="C243">
        <v>0.13636363636363641</v>
      </c>
      <c r="D243">
        <v>0.22304305732237389</v>
      </c>
      <c r="E243">
        <v>20.332782054454292</v>
      </c>
      <c r="F243">
        <v>0.37292232989705582</v>
      </c>
      <c r="G243">
        <v>0.54854329867755114</v>
      </c>
      <c r="H243">
        <v>2.8839792057242475</v>
      </c>
      <c r="I243">
        <v>88</v>
      </c>
      <c r="J243">
        <v>12</v>
      </c>
      <c r="K243">
        <f t="shared" si="6"/>
        <v>0.4607328142873035</v>
      </c>
      <c r="L243">
        <f t="shared" si="7"/>
        <v>447.05788378727198</v>
      </c>
    </row>
    <row r="244" spans="1:12" x14ac:dyDescent="0.15">
      <c r="A244" s="1">
        <v>365</v>
      </c>
      <c r="B244">
        <v>143.02209999999999</v>
      </c>
      <c r="C244">
        <v>0.05</v>
      </c>
      <c r="D244">
        <v>0.30862125134462498</v>
      </c>
      <c r="E244">
        <v>61.470684909878138</v>
      </c>
      <c r="F244">
        <v>0.1648549313641812</v>
      </c>
      <c r="G244">
        <v>1.6631811039450281E-3</v>
      </c>
      <c r="H244">
        <v>0.29110749656548507</v>
      </c>
      <c r="I244">
        <v>20</v>
      </c>
      <c r="J244">
        <v>1</v>
      </c>
      <c r="K244">
        <f t="shared" si="6"/>
        <v>8.3259056234063114E-2</v>
      </c>
      <c r="L244">
        <f t="shared" si="7"/>
        <v>61.55230182817948</v>
      </c>
    </row>
    <row r="245" spans="1:12" x14ac:dyDescent="0.15">
      <c r="A245" s="1">
        <v>366</v>
      </c>
      <c r="B245">
        <v>199.69489400000029</v>
      </c>
      <c r="C245">
        <v>7.9069767441860464E-2</v>
      </c>
      <c r="D245">
        <v>0.2339733790864533</v>
      </c>
      <c r="E245">
        <v>33.538871763094868</v>
      </c>
      <c r="F245">
        <v>0.3815017791489474</v>
      </c>
      <c r="G245">
        <v>0.6489654790008802</v>
      </c>
      <c r="H245">
        <v>0.60023642941662214</v>
      </c>
      <c r="I245">
        <v>215</v>
      </c>
      <c r="J245">
        <v>17</v>
      </c>
      <c r="K245">
        <f t="shared" si="6"/>
        <v>0.51523362907491377</v>
      </c>
      <c r="L245">
        <f t="shared" si="7"/>
        <v>106.51968138243043</v>
      </c>
    </row>
    <row r="246" spans="1:12" x14ac:dyDescent="0.15">
      <c r="A246" s="1">
        <v>367</v>
      </c>
      <c r="B246">
        <v>81.869009000000005</v>
      </c>
      <c r="C246">
        <v>0.3125</v>
      </c>
      <c r="D246">
        <v>-0.20635901258206091</v>
      </c>
      <c r="E246">
        <v>12.094783730386339</v>
      </c>
      <c r="F246">
        <v>0.9149034769749862</v>
      </c>
      <c r="G246">
        <v>0.3764049614372198</v>
      </c>
      <c r="H246">
        <v>7.4384591927059009</v>
      </c>
      <c r="I246">
        <v>32</v>
      </c>
      <c r="J246">
        <v>10</v>
      </c>
      <c r="K246">
        <f t="shared" si="6"/>
        <v>0.645654219206103</v>
      </c>
      <c r="L246">
        <f t="shared" si="7"/>
        <v>230.28276386459072</v>
      </c>
    </row>
    <row r="247" spans="1:12" x14ac:dyDescent="0.15">
      <c r="A247" s="1">
        <v>368</v>
      </c>
      <c r="B247">
        <v>141.69400300000001</v>
      </c>
      <c r="C247">
        <v>6.5420560747663545E-2</v>
      </c>
      <c r="D247">
        <v>-0.15553612204287481</v>
      </c>
      <c r="E247">
        <v>72.92267417309769</v>
      </c>
      <c r="F247">
        <v>0.32570674516206788</v>
      </c>
      <c r="G247">
        <v>0.68631519164155264</v>
      </c>
      <c r="H247">
        <v>1.6503618780976876</v>
      </c>
      <c r="I247">
        <v>214</v>
      </c>
      <c r="J247">
        <v>14</v>
      </c>
      <c r="K247">
        <f t="shared" si="6"/>
        <v>0.50601096840181026</v>
      </c>
      <c r="L247">
        <f t="shared" si="7"/>
        <v>125.18012796875314</v>
      </c>
    </row>
    <row r="248" spans="1:12" x14ac:dyDescent="0.15">
      <c r="A248" s="1">
        <v>369</v>
      </c>
      <c r="B248">
        <v>202.1150329999995</v>
      </c>
      <c r="C248">
        <v>5.6224899598393573E-2</v>
      </c>
      <c r="D248">
        <v>0.99943065655387553</v>
      </c>
      <c r="E248">
        <v>36.482876468485507</v>
      </c>
      <c r="F248">
        <v>0.44698605547100101</v>
      </c>
      <c r="G248">
        <v>0</v>
      </c>
      <c r="H248">
        <v>1.4677960584680629</v>
      </c>
      <c r="I248">
        <v>498</v>
      </c>
      <c r="J248">
        <v>28</v>
      </c>
      <c r="K248">
        <f t="shared" si="6"/>
        <v>0.2234930277355005</v>
      </c>
      <c r="L248">
        <f t="shared" si="7"/>
        <v>166.25956059818043</v>
      </c>
    </row>
    <row r="249" spans="1:12" x14ac:dyDescent="0.15">
      <c r="A249" s="1">
        <v>370</v>
      </c>
      <c r="B249">
        <v>123.72232</v>
      </c>
      <c r="C249">
        <v>0.1875</v>
      </c>
      <c r="D249">
        <v>0.41873721359754401</v>
      </c>
      <c r="E249">
        <v>9.0523520924323417</v>
      </c>
      <c r="F249">
        <v>0.25197092819920353</v>
      </c>
      <c r="G249">
        <v>0.10379528698495261</v>
      </c>
      <c r="H249">
        <v>14.413253442996277</v>
      </c>
      <c r="I249">
        <v>32</v>
      </c>
      <c r="J249">
        <v>6</v>
      </c>
      <c r="K249">
        <f t="shared" si="6"/>
        <v>0.17788310759207807</v>
      </c>
      <c r="L249">
        <f t="shared" si="7"/>
        <v>635.654491571829</v>
      </c>
    </row>
    <row r="250" spans="1:12" x14ac:dyDescent="0.15">
      <c r="A250" s="1">
        <v>371</v>
      </c>
      <c r="B250">
        <v>206.52821299999999</v>
      </c>
      <c r="C250">
        <v>8.5324232081911269E-2</v>
      </c>
      <c r="D250">
        <v>0.65999923783123682</v>
      </c>
      <c r="E250">
        <v>12.671785498439901</v>
      </c>
      <c r="F250">
        <v>0.60660254439611871</v>
      </c>
      <c r="G250">
        <v>0.4300026768405667</v>
      </c>
      <c r="H250">
        <v>0.26529944574632142</v>
      </c>
      <c r="I250">
        <v>586</v>
      </c>
      <c r="J250">
        <v>50</v>
      </c>
      <c r="K250">
        <f t="shared" si="6"/>
        <v>0.51830261061834271</v>
      </c>
      <c r="L250">
        <f t="shared" si="7"/>
        <v>87.106677813292734</v>
      </c>
    </row>
    <row r="251" spans="1:12" x14ac:dyDescent="0.15">
      <c r="A251" s="1">
        <v>372</v>
      </c>
      <c r="B251">
        <v>132.070246</v>
      </c>
      <c r="C251">
        <v>2.6785714285714281E-2</v>
      </c>
      <c r="D251">
        <v>-55.640596945081569</v>
      </c>
      <c r="E251">
        <v>-0.62800012802579308</v>
      </c>
      <c r="F251">
        <v>0.56894256589595738</v>
      </c>
      <c r="G251">
        <v>0.49423757675051189</v>
      </c>
      <c r="H251">
        <v>1.4638286520935377</v>
      </c>
      <c r="I251">
        <v>112</v>
      </c>
      <c r="J251">
        <v>3</v>
      </c>
      <c r="K251">
        <f t="shared" si="6"/>
        <v>0.53159007132323466</v>
      </c>
      <c r="L251">
        <f t="shared" si="7"/>
        <v>108.46615206128065</v>
      </c>
    </row>
    <row r="252" spans="1:12" x14ac:dyDescent="0.15">
      <c r="A252" s="1">
        <v>373</v>
      </c>
      <c r="B252">
        <v>126.834717</v>
      </c>
      <c r="C252">
        <v>0.18072289156626509</v>
      </c>
      <c r="D252">
        <v>0.83150531911739656</v>
      </c>
      <c r="E252">
        <v>46.606108733202127</v>
      </c>
      <c r="F252">
        <v>0.26483336836576682</v>
      </c>
      <c r="G252">
        <v>0</v>
      </c>
      <c r="H252">
        <v>0.35439572783706974</v>
      </c>
      <c r="I252">
        <v>249</v>
      </c>
      <c r="J252">
        <v>45</v>
      </c>
      <c r="K252">
        <f t="shared" si="6"/>
        <v>0.13241668418288341</v>
      </c>
      <c r="L252">
        <f t="shared" si="7"/>
        <v>57.261466282074586</v>
      </c>
    </row>
    <row r="253" spans="1:12" x14ac:dyDescent="0.15">
      <c r="A253" s="1">
        <v>374</v>
      </c>
      <c r="B253">
        <v>98.596472000000063</v>
      </c>
      <c r="C253">
        <v>5.3050397877984087E-2</v>
      </c>
      <c r="D253">
        <v>0.99966200890890311</v>
      </c>
      <c r="E253">
        <v>13.261312914827229</v>
      </c>
      <c r="F253">
        <v>0.24383216113390321</v>
      </c>
      <c r="G253">
        <v>0</v>
      </c>
      <c r="H253">
        <v>0.4888337839703914</v>
      </c>
      <c r="I253">
        <v>377</v>
      </c>
      <c r="J253">
        <v>20</v>
      </c>
      <c r="K253">
        <f t="shared" si="6"/>
        <v>0.12191608056695161</v>
      </c>
      <c r="L253">
        <f t="shared" si="7"/>
        <v>48.931252831296945</v>
      </c>
    </row>
    <row r="254" spans="1:12" x14ac:dyDescent="0.15">
      <c r="A254" s="1">
        <v>375</v>
      </c>
      <c r="B254">
        <v>56.646925999999993</v>
      </c>
      <c r="C254">
        <v>0.15094339622641509</v>
      </c>
      <c r="D254">
        <v>0.68129331666695925</v>
      </c>
      <c r="E254">
        <v>0.72607149478574518</v>
      </c>
      <c r="F254">
        <v>0.30231868635141201</v>
      </c>
      <c r="G254">
        <v>0</v>
      </c>
      <c r="H254">
        <v>18.621975883133707</v>
      </c>
      <c r="I254">
        <v>53</v>
      </c>
      <c r="J254">
        <v>8</v>
      </c>
      <c r="K254">
        <f t="shared" si="6"/>
        <v>0.15115934317570601</v>
      </c>
      <c r="L254">
        <f t="shared" si="7"/>
        <v>370.50820527521984</v>
      </c>
    </row>
    <row r="255" spans="1:12" x14ac:dyDescent="0.15">
      <c r="A255" s="1">
        <v>376</v>
      </c>
      <c r="B255">
        <v>77.958707000000004</v>
      </c>
      <c r="C255">
        <v>0.33333333333333331</v>
      </c>
      <c r="D255">
        <v>0.27123116316922541</v>
      </c>
      <c r="E255">
        <v>21.116562287313279</v>
      </c>
      <c r="F255">
        <v>0.58670241115128219</v>
      </c>
      <c r="G255">
        <v>0.2407225292289315</v>
      </c>
      <c r="H255">
        <v>3.0817802790194246</v>
      </c>
      <c r="I255">
        <v>87</v>
      </c>
      <c r="J255">
        <v>29</v>
      </c>
      <c r="K255">
        <f t="shared" si="6"/>
        <v>0.41371247019010682</v>
      </c>
      <c r="L255">
        <f t="shared" si="7"/>
        <v>106.07010427015121</v>
      </c>
    </row>
    <row r="256" spans="1:12" x14ac:dyDescent="0.15">
      <c r="A256" s="1">
        <v>377</v>
      </c>
      <c r="B256">
        <v>87.79316199999991</v>
      </c>
      <c r="C256">
        <v>0.1767955801104972</v>
      </c>
      <c r="D256">
        <v>-5.2996231398376494</v>
      </c>
      <c r="E256">
        <v>0.50666418327948648</v>
      </c>
      <c r="F256">
        <v>0.92570249155013928</v>
      </c>
      <c r="G256">
        <v>0.7468308786430885</v>
      </c>
      <c r="H256">
        <v>1.9912065073402729</v>
      </c>
      <c r="I256">
        <v>362</v>
      </c>
      <c r="J256">
        <v>64</v>
      </c>
      <c r="K256">
        <f t="shared" si="6"/>
        <v>0.83626668509661384</v>
      </c>
      <c r="L256">
        <f t="shared" si="7"/>
        <v>87.535825824792838</v>
      </c>
    </row>
    <row r="257" spans="1:12" x14ac:dyDescent="0.15">
      <c r="A257" s="1">
        <v>378</v>
      </c>
      <c r="B257">
        <v>226.0264929999999</v>
      </c>
      <c r="C257">
        <v>0.35146443514644349</v>
      </c>
      <c r="D257">
        <v>0.17725512823519901</v>
      </c>
      <c r="E257">
        <v>3.830849223497105</v>
      </c>
      <c r="F257">
        <v>0.4276580522590917</v>
      </c>
      <c r="G257">
        <v>0.96369479616774301</v>
      </c>
      <c r="H257">
        <v>0.17631415165759068</v>
      </c>
      <c r="I257">
        <v>239</v>
      </c>
      <c r="J257">
        <v>84</v>
      </c>
      <c r="K257">
        <f t="shared" si="6"/>
        <v>0.69567642421341735</v>
      </c>
      <c r="L257">
        <f t="shared" si="7"/>
        <v>88.626054121811734</v>
      </c>
    </row>
    <row r="258" spans="1:12" x14ac:dyDescent="0.15">
      <c r="A258" s="1">
        <v>379</v>
      </c>
      <c r="B258">
        <v>122.6591110000001</v>
      </c>
      <c r="C258">
        <v>0.1170212765957447</v>
      </c>
      <c r="D258">
        <v>0.76470588235294112</v>
      </c>
      <c r="E258">
        <v>0.76470588235294112</v>
      </c>
      <c r="F258">
        <v>0.72252537794452298</v>
      </c>
      <c r="G258">
        <v>0</v>
      </c>
      <c r="H258">
        <v>10.950167565743881</v>
      </c>
      <c r="I258">
        <v>188</v>
      </c>
      <c r="J258">
        <v>22</v>
      </c>
      <c r="K258">
        <f t="shared" si="6"/>
        <v>0.36126268897226149</v>
      </c>
      <c r="L258">
        <f t="shared" si="7"/>
        <v>488.5989766383932</v>
      </c>
    </row>
    <row r="259" spans="1:12" x14ac:dyDescent="0.15">
      <c r="A259" s="1">
        <v>380</v>
      </c>
      <c r="B259">
        <v>149.59932900000001</v>
      </c>
      <c r="C259">
        <v>2.4390243902439029E-2</v>
      </c>
      <c r="D259">
        <v>-13.40752736109137</v>
      </c>
      <c r="E259">
        <v>-0.97752277783206332</v>
      </c>
      <c r="F259">
        <v>0.7953289017454348</v>
      </c>
      <c r="G259">
        <v>0.29846934435654798</v>
      </c>
      <c r="H259">
        <v>0.28297334476950442</v>
      </c>
      <c r="I259">
        <v>82</v>
      </c>
      <c r="J259">
        <v>2</v>
      </c>
      <c r="K259">
        <f t="shared" ref="K259:K303" si="8">AVERAGE(F259,G259)</f>
        <v>0.54689912305099142</v>
      </c>
      <c r="L259">
        <f t="shared" ref="L259:L303" si="9">B259/3*(1+H259)</f>
        <v>63.977317167467845</v>
      </c>
    </row>
    <row r="260" spans="1:12" x14ac:dyDescent="0.15">
      <c r="A260" s="1">
        <v>381</v>
      </c>
      <c r="B260">
        <v>51.645339999999983</v>
      </c>
      <c r="C260">
        <v>0</v>
      </c>
      <c r="D260">
        <v>0.90260258232564961</v>
      </c>
      <c r="E260">
        <v>1.859655859315144</v>
      </c>
      <c r="F260">
        <v>3.8655518653785692E-2</v>
      </c>
      <c r="G260">
        <v>0</v>
      </c>
      <c r="H260">
        <v>0.5778494072607816</v>
      </c>
      <c r="I260">
        <v>88</v>
      </c>
      <c r="J260">
        <v>0</v>
      </c>
      <c r="K260">
        <f t="shared" si="8"/>
        <v>1.9327759326892846E-2</v>
      </c>
      <c r="L260">
        <f t="shared" si="9"/>
        <v>27.162856368927169</v>
      </c>
    </row>
    <row r="261" spans="1:12" x14ac:dyDescent="0.15">
      <c r="A261" s="1">
        <v>382</v>
      </c>
      <c r="B261">
        <v>81.23223099999997</v>
      </c>
      <c r="C261">
        <v>0.119047619047619</v>
      </c>
      <c r="D261">
        <v>0.49928472833277537</v>
      </c>
      <c r="E261">
        <v>19.343968276898568</v>
      </c>
      <c r="F261">
        <v>0.59066749966263266</v>
      </c>
      <c r="G261">
        <v>0.5001664961054002</v>
      </c>
      <c r="H261">
        <v>5.004502929287753</v>
      </c>
      <c r="I261">
        <v>126</v>
      </c>
      <c r="J261">
        <v>15</v>
      </c>
      <c r="K261">
        <f t="shared" si="8"/>
        <v>0.54541699788401643</v>
      </c>
      <c r="L261">
        <f t="shared" si="9"/>
        <v>162.5863896640264</v>
      </c>
    </row>
    <row r="262" spans="1:12" x14ac:dyDescent="0.15">
      <c r="A262" s="1">
        <v>383</v>
      </c>
      <c r="B262">
        <v>200.39737099999999</v>
      </c>
      <c r="C262">
        <v>0.15625</v>
      </c>
      <c r="D262">
        <v>-4.6148863443458614</v>
      </c>
      <c r="E262">
        <v>25.584584384097742</v>
      </c>
      <c r="F262">
        <v>0.17217553571794311</v>
      </c>
      <c r="G262">
        <v>0.65451590259874148</v>
      </c>
      <c r="H262">
        <v>4.0732697868897558</v>
      </c>
      <c r="I262">
        <v>32</v>
      </c>
      <c r="J262">
        <v>5</v>
      </c>
      <c r="K262">
        <f t="shared" si="8"/>
        <v>0.41334571915834228</v>
      </c>
      <c r="L262">
        <f t="shared" si="9"/>
        <v>338.88997588881239</v>
      </c>
    </row>
    <row r="263" spans="1:12" x14ac:dyDescent="0.15">
      <c r="A263" s="1">
        <v>384</v>
      </c>
      <c r="B263">
        <v>47.183844000000001</v>
      </c>
      <c r="C263">
        <v>0.5714285714285714</v>
      </c>
      <c r="D263">
        <v>-9.1712865927443665E-3</v>
      </c>
      <c r="E263">
        <v>36.598024707070529</v>
      </c>
      <c r="F263">
        <v>0.67400592585231112</v>
      </c>
      <c r="G263">
        <v>0.47229154985425043</v>
      </c>
      <c r="H263">
        <v>1.3040938429077193</v>
      </c>
      <c r="I263">
        <v>28</v>
      </c>
      <c r="J263">
        <v>16</v>
      </c>
      <c r="K263">
        <f t="shared" si="8"/>
        <v>0.5731487378532808</v>
      </c>
      <c r="L263">
        <f t="shared" si="9"/>
        <v>36.238668148372781</v>
      </c>
    </row>
    <row r="264" spans="1:12" x14ac:dyDescent="0.15">
      <c r="A264" s="1">
        <v>385</v>
      </c>
      <c r="B264">
        <v>414.56311299999982</v>
      </c>
      <c r="C264">
        <v>0.1818181818181818</v>
      </c>
      <c r="D264">
        <v>-3.6867787852678129E-2</v>
      </c>
      <c r="E264">
        <v>70.204281589032746</v>
      </c>
      <c r="F264">
        <v>0.3609693413868959</v>
      </c>
      <c r="G264">
        <v>0.3286918836396226</v>
      </c>
      <c r="H264">
        <v>-0.46930708347898276</v>
      </c>
      <c r="I264">
        <v>66</v>
      </c>
      <c r="J264">
        <v>12</v>
      </c>
      <c r="K264">
        <f t="shared" si="8"/>
        <v>0.34483061251325925</v>
      </c>
      <c r="L264">
        <f t="shared" si="9"/>
        <v>73.335235840000649</v>
      </c>
    </row>
    <row r="265" spans="1:12" x14ac:dyDescent="0.15">
      <c r="A265" s="1">
        <v>386</v>
      </c>
      <c r="B265">
        <v>82.514677999999947</v>
      </c>
      <c r="C265">
        <v>8.5106382978723402E-2</v>
      </c>
      <c r="D265">
        <v>0.99845585441993756</v>
      </c>
      <c r="E265">
        <v>10.07331069389085</v>
      </c>
      <c r="F265">
        <v>2.0379987777067139E-4</v>
      </c>
      <c r="G265">
        <v>0.64134685939739489</v>
      </c>
      <c r="H265">
        <v>3.086836840662507E-3</v>
      </c>
      <c r="I265">
        <v>94</v>
      </c>
      <c r="J265">
        <v>8</v>
      </c>
      <c r="K265">
        <f t="shared" si="8"/>
        <v>0.32077532963758276</v>
      </c>
      <c r="L265">
        <f t="shared" si="9"/>
        <v>27.589795782648583</v>
      </c>
    </row>
    <row r="266" spans="1:12" x14ac:dyDescent="0.15">
      <c r="A266" s="1">
        <v>387</v>
      </c>
      <c r="B266">
        <v>103.15053999999991</v>
      </c>
      <c r="C266">
        <v>9.8870056497175146E-2</v>
      </c>
      <c r="D266">
        <v>0.76168974156514224</v>
      </c>
      <c r="E266">
        <v>7.2314913598987669</v>
      </c>
      <c r="F266">
        <v>0.46848821931479939</v>
      </c>
      <c r="G266">
        <v>0.49509526901145939</v>
      </c>
      <c r="H266">
        <v>1.970986998472416</v>
      </c>
      <c r="I266">
        <v>354</v>
      </c>
      <c r="J266">
        <v>35</v>
      </c>
      <c r="K266">
        <f t="shared" si="8"/>
        <v>0.48179174416312942</v>
      </c>
      <c r="L266">
        <f t="shared" si="9"/>
        <v>102.15297107513621</v>
      </c>
    </row>
    <row r="267" spans="1:12" x14ac:dyDescent="0.15">
      <c r="A267" s="1">
        <v>388</v>
      </c>
      <c r="B267">
        <v>46.161842000000007</v>
      </c>
      <c r="C267">
        <v>1.5625E-2</v>
      </c>
      <c r="D267">
        <v>0.98853250609852306</v>
      </c>
      <c r="E267">
        <v>18.048806782572839</v>
      </c>
      <c r="F267">
        <v>0.54875719607225615</v>
      </c>
      <c r="G267">
        <v>0</v>
      </c>
      <c r="H267">
        <v>0.56820328385721708</v>
      </c>
      <c r="I267">
        <v>64</v>
      </c>
      <c r="J267">
        <v>1</v>
      </c>
      <c r="K267">
        <f t="shared" si="8"/>
        <v>0.27437859803612807</v>
      </c>
      <c r="L267">
        <f t="shared" si="9"/>
        <v>24.130384071099339</v>
      </c>
    </row>
    <row r="268" spans="1:12" x14ac:dyDescent="0.15">
      <c r="A268" s="1">
        <v>389</v>
      </c>
      <c r="B268">
        <v>79.40831399999999</v>
      </c>
      <c r="C268">
        <v>0</v>
      </c>
      <c r="D268">
        <v>-0.23111497982371729</v>
      </c>
      <c r="E268">
        <v>16.72941482466732</v>
      </c>
      <c r="F268">
        <v>0.59389867203958013</v>
      </c>
      <c r="G268">
        <v>4.7158732249705194E-3</v>
      </c>
      <c r="H268">
        <v>0.55785265240474469</v>
      </c>
      <c r="I268">
        <v>14</v>
      </c>
      <c r="J268">
        <v>0</v>
      </c>
      <c r="K268">
        <f t="shared" si="8"/>
        <v>0.2993072726322753</v>
      </c>
      <c r="L268">
        <f t="shared" si="9"/>
        <v>41.235484195962933</v>
      </c>
    </row>
    <row r="269" spans="1:12" x14ac:dyDescent="0.15">
      <c r="A269" s="1">
        <v>390</v>
      </c>
      <c r="B269">
        <v>131.3751</v>
      </c>
      <c r="C269">
        <v>9.1428571428571428E-2</v>
      </c>
      <c r="D269">
        <v>0.99953503720991455</v>
      </c>
      <c r="E269">
        <v>16.675352447067951</v>
      </c>
      <c r="F269">
        <v>0.31771277140080117</v>
      </c>
      <c r="G269">
        <v>0</v>
      </c>
      <c r="H269">
        <v>1.5808378612133811</v>
      </c>
      <c r="I269">
        <v>350</v>
      </c>
      <c r="J269">
        <v>32</v>
      </c>
      <c r="K269">
        <f t="shared" si="8"/>
        <v>0.15885638570040059</v>
      </c>
      <c r="L269">
        <f t="shared" si="9"/>
        <v>113.01927736689802</v>
      </c>
    </row>
    <row r="270" spans="1:12" x14ac:dyDescent="0.15">
      <c r="A270" s="1">
        <v>391</v>
      </c>
      <c r="B270">
        <v>100.9536890000001</v>
      </c>
      <c r="C270">
        <v>0.12692307692307689</v>
      </c>
      <c r="D270">
        <v>0.56046466355101898</v>
      </c>
      <c r="E270">
        <v>29.124896032213709</v>
      </c>
      <c r="F270">
        <v>0.2962973492389343</v>
      </c>
      <c r="G270">
        <v>1.1134280648495809</v>
      </c>
      <c r="H270">
        <v>1.3774392825272339</v>
      </c>
      <c r="I270">
        <v>260</v>
      </c>
      <c r="J270">
        <v>33</v>
      </c>
      <c r="K270">
        <f t="shared" si="8"/>
        <v>0.70486270704425757</v>
      </c>
      <c r="L270">
        <f t="shared" si="9"/>
        <v>80.003755314879257</v>
      </c>
    </row>
    <row r="271" spans="1:12" x14ac:dyDescent="0.15">
      <c r="A271" s="1">
        <v>392</v>
      </c>
      <c r="B271">
        <v>89.377002999999803</v>
      </c>
      <c r="C271">
        <v>0.10378912685337729</v>
      </c>
      <c r="D271">
        <v>0.54325842952788506</v>
      </c>
      <c r="E271">
        <v>2.4737976861927531</v>
      </c>
      <c r="F271">
        <v>0.57193233971594204</v>
      </c>
      <c r="G271">
        <v>0.40393619321279778</v>
      </c>
      <c r="H271">
        <v>9.3063741914524406E-2</v>
      </c>
      <c r="I271">
        <v>607</v>
      </c>
      <c r="J271">
        <v>63</v>
      </c>
      <c r="K271">
        <f t="shared" si="8"/>
        <v>0.48793426646436988</v>
      </c>
      <c r="L271">
        <f t="shared" si="9"/>
        <v>32.564920446761818</v>
      </c>
    </row>
    <row r="272" spans="1:12" x14ac:dyDescent="0.15">
      <c r="A272" s="1">
        <v>393</v>
      </c>
      <c r="B272">
        <v>107.198932</v>
      </c>
      <c r="C272">
        <v>0.73417721518987344</v>
      </c>
      <c r="D272">
        <v>-1.091401262004752</v>
      </c>
      <c r="E272">
        <v>17.791412052481821</v>
      </c>
      <c r="F272">
        <v>4.7421034471920698E-2</v>
      </c>
      <c r="G272">
        <v>0.37384521131740389</v>
      </c>
      <c r="H272">
        <v>2.6707209896985891</v>
      </c>
      <c r="I272">
        <v>79</v>
      </c>
      <c r="J272">
        <v>58</v>
      </c>
      <c r="K272">
        <f t="shared" si="8"/>
        <v>0.21063312289466229</v>
      </c>
      <c r="L272">
        <f t="shared" si="9"/>
        <v>131.16578992189056</v>
      </c>
    </row>
    <row r="273" spans="1:12" x14ac:dyDescent="0.15">
      <c r="A273" s="1">
        <v>394</v>
      </c>
      <c r="B273">
        <v>190.08006400000011</v>
      </c>
      <c r="C273">
        <v>0.32374100719424459</v>
      </c>
      <c r="D273">
        <v>0.57792338766487361</v>
      </c>
      <c r="E273">
        <v>23.067612122969621</v>
      </c>
      <c r="F273">
        <v>0.5501678467196004</v>
      </c>
      <c r="G273">
        <v>0.65619378446912446</v>
      </c>
      <c r="H273">
        <v>1.1771781815960749</v>
      </c>
      <c r="I273">
        <v>139</v>
      </c>
      <c r="J273">
        <v>45</v>
      </c>
      <c r="K273">
        <f t="shared" si="8"/>
        <v>0.60318081559436243</v>
      </c>
      <c r="L273">
        <f t="shared" si="9"/>
        <v>137.94605603239526</v>
      </c>
    </row>
    <row r="274" spans="1:12" x14ac:dyDescent="0.15">
      <c r="A274" s="1">
        <v>395</v>
      </c>
      <c r="B274">
        <v>61.813034999999992</v>
      </c>
      <c r="C274">
        <v>7.1428571428571425E-2</v>
      </c>
      <c r="D274">
        <v>-0.53528948347966443</v>
      </c>
      <c r="E274">
        <v>0.68278305277492213</v>
      </c>
      <c r="F274">
        <v>1.3208218345801881</v>
      </c>
      <c r="G274">
        <v>0.43289026371389588</v>
      </c>
      <c r="H274">
        <v>1.2781435639339496</v>
      </c>
      <c r="I274">
        <v>70</v>
      </c>
      <c r="J274">
        <v>5</v>
      </c>
      <c r="K274">
        <f t="shared" si="8"/>
        <v>0.87685604914704196</v>
      </c>
      <c r="L274">
        <f t="shared" si="9"/>
        <v>46.939655950824644</v>
      </c>
    </row>
    <row r="275" spans="1:12" x14ac:dyDescent="0.15">
      <c r="A275" s="1">
        <v>396</v>
      </c>
      <c r="B275">
        <v>65.021496000000013</v>
      </c>
      <c r="C275">
        <v>0.27868852459016391</v>
      </c>
      <c r="D275">
        <v>1.299702504519689E-2</v>
      </c>
      <c r="E275">
        <v>35.269586290177863</v>
      </c>
      <c r="F275">
        <v>0.25691744022400592</v>
      </c>
      <c r="G275">
        <v>2.4062282264467369E-2</v>
      </c>
      <c r="H275">
        <v>0.41503712276743965</v>
      </c>
      <c r="I275">
        <v>183</v>
      </c>
      <c r="J275">
        <v>51</v>
      </c>
      <c r="K275">
        <f t="shared" si="8"/>
        <v>0.14048986124423665</v>
      </c>
      <c r="L275">
        <f t="shared" si="9"/>
        <v>30.669276872624867</v>
      </c>
    </row>
    <row r="276" spans="1:12" x14ac:dyDescent="0.15">
      <c r="A276" s="1">
        <v>397</v>
      </c>
      <c r="B276">
        <v>61.886738000000037</v>
      </c>
      <c r="C276">
        <v>0</v>
      </c>
      <c r="D276">
        <v>-0.1141620379391054</v>
      </c>
      <c r="E276">
        <v>9.2619675849305274</v>
      </c>
      <c r="F276">
        <v>6.3434745337611356E-2</v>
      </c>
      <c r="G276">
        <v>0.6225579459569458</v>
      </c>
      <c r="H276">
        <v>2.5706429431584543</v>
      </c>
      <c r="I276">
        <v>89</v>
      </c>
      <c r="J276">
        <v>0</v>
      </c>
      <c r="K276">
        <f t="shared" si="8"/>
        <v>0.3429963456472786</v>
      </c>
      <c r="L276">
        <f t="shared" si="9"/>
        <v>73.658481438265426</v>
      </c>
    </row>
    <row r="277" spans="1:12" x14ac:dyDescent="0.15">
      <c r="A277" s="1">
        <v>398</v>
      </c>
      <c r="B277">
        <v>44.216000999999999</v>
      </c>
      <c r="C277">
        <v>0.2105263157894737</v>
      </c>
      <c r="D277">
        <v>-0.46420064056859162</v>
      </c>
      <c r="E277">
        <v>17.031185395282328</v>
      </c>
      <c r="F277">
        <v>0.41678196957813302</v>
      </c>
      <c r="G277">
        <v>0.1030278151232895</v>
      </c>
      <c r="H277">
        <v>1.1210489667519923</v>
      </c>
      <c r="I277">
        <v>19</v>
      </c>
      <c r="J277">
        <v>4</v>
      </c>
      <c r="K277">
        <f t="shared" si="8"/>
        <v>0.25990489235071124</v>
      </c>
      <c r="L277">
        <f t="shared" si="9"/>
        <v>31.261434411651685</v>
      </c>
    </row>
    <row r="278" spans="1:12" x14ac:dyDescent="0.15">
      <c r="A278" s="1">
        <v>399</v>
      </c>
      <c r="B278">
        <v>81.564796999999913</v>
      </c>
      <c r="C278">
        <v>8.9552238805970144E-2</v>
      </c>
      <c r="D278">
        <v>0.44084958352095638</v>
      </c>
      <c r="E278">
        <v>17.302228772613649</v>
      </c>
      <c r="F278">
        <v>0.25113928324678753</v>
      </c>
      <c r="G278">
        <v>0.24695436847674829</v>
      </c>
      <c r="H278">
        <v>0.62219447545640172</v>
      </c>
      <c r="I278">
        <v>134</v>
      </c>
      <c r="J278">
        <v>12</v>
      </c>
      <c r="K278">
        <f t="shared" si="8"/>
        <v>0.24904682586176791</v>
      </c>
      <c r="L278">
        <f t="shared" si="9"/>
        <v>44.104654361707581</v>
      </c>
    </row>
    <row r="279" spans="1:12" x14ac:dyDescent="0.15">
      <c r="A279" s="1">
        <v>400</v>
      </c>
      <c r="B279">
        <v>31.403071000000001</v>
      </c>
      <c r="C279">
        <v>0.4935064935064935</v>
      </c>
      <c r="D279">
        <v>-0.49158727119512308</v>
      </c>
      <c r="E279">
        <v>4.3873940174336123</v>
      </c>
      <c r="F279">
        <v>0.18239033670918051</v>
      </c>
      <c r="G279">
        <v>0.53018547966538832</v>
      </c>
      <c r="H279">
        <v>2.5686999854691752</v>
      </c>
      <c r="I279">
        <v>77</v>
      </c>
      <c r="J279">
        <v>38</v>
      </c>
      <c r="K279">
        <f t="shared" si="8"/>
        <v>0.3562879081872844</v>
      </c>
      <c r="L279">
        <f t="shared" si="9"/>
        <v>37.356046340462491</v>
      </c>
    </row>
    <row r="280" spans="1:12" x14ac:dyDescent="0.15">
      <c r="A280" s="1">
        <v>401</v>
      </c>
      <c r="B280">
        <v>47.038958000000008</v>
      </c>
      <c r="C280">
        <v>0.12</v>
      </c>
      <c r="D280">
        <v>-5.7150010208918627E-2</v>
      </c>
      <c r="E280">
        <v>0.26973978053609138</v>
      </c>
      <c r="F280">
        <v>1.055649134343547</v>
      </c>
      <c r="G280">
        <v>0.27901146500335211</v>
      </c>
      <c r="H280">
        <v>1.6445747852564832</v>
      </c>
      <c r="I280">
        <v>25</v>
      </c>
      <c r="J280">
        <v>3</v>
      </c>
      <c r="K280">
        <f t="shared" si="8"/>
        <v>0.66733029967344959</v>
      </c>
      <c r="L280">
        <f t="shared" si="9"/>
        <v>41.466014083846254</v>
      </c>
    </row>
    <row r="281" spans="1:12" x14ac:dyDescent="0.15">
      <c r="A281" s="1">
        <v>402</v>
      </c>
      <c r="B281">
        <v>119.754835</v>
      </c>
      <c r="C281">
        <v>0.12857142857142859</v>
      </c>
      <c r="D281">
        <v>0.85552971946376066</v>
      </c>
      <c r="E281">
        <v>44.298525626785363</v>
      </c>
      <c r="F281">
        <v>0.5179189959800381</v>
      </c>
      <c r="G281">
        <v>0.14256991903910279</v>
      </c>
      <c r="H281">
        <v>0.50363088684255763</v>
      </c>
      <c r="I281">
        <v>70</v>
      </c>
      <c r="J281">
        <v>9</v>
      </c>
      <c r="K281">
        <f t="shared" si="8"/>
        <v>0.33024445750957043</v>
      </c>
      <c r="L281">
        <f t="shared" si="9"/>
        <v>60.022356251578053</v>
      </c>
    </row>
    <row r="282" spans="1:12" x14ac:dyDescent="0.15">
      <c r="A282" s="1">
        <v>403</v>
      </c>
      <c r="B282">
        <v>83.029222000000004</v>
      </c>
      <c r="C282">
        <v>0.2857142857142857</v>
      </c>
      <c r="D282">
        <v>-0.52726382052291332</v>
      </c>
      <c r="E282">
        <v>0.8630584615993373</v>
      </c>
      <c r="F282">
        <v>0.34929436980191081</v>
      </c>
      <c r="G282">
        <v>0.45673002335798818</v>
      </c>
      <c r="H282">
        <v>1.3344057475854947</v>
      </c>
      <c r="I282">
        <v>21</v>
      </c>
      <c r="J282">
        <v>6</v>
      </c>
      <c r="K282">
        <f t="shared" si="8"/>
        <v>0.40301219657994947</v>
      </c>
      <c r="L282">
        <f t="shared" si="9"/>
        <v>64.607964351450661</v>
      </c>
    </row>
    <row r="283" spans="1:12" x14ac:dyDescent="0.15">
      <c r="A283" s="1">
        <v>404</v>
      </c>
      <c r="B283">
        <v>59.143299999999989</v>
      </c>
      <c r="C283">
        <v>0.44444444444444442</v>
      </c>
      <c r="D283">
        <v>0.12018199879855471</v>
      </c>
      <c r="E283">
        <v>0.65377948112838458</v>
      </c>
      <c r="F283">
        <v>0.25011167896720898</v>
      </c>
      <c r="G283">
        <v>0.34501952188623558</v>
      </c>
      <c r="H283">
        <v>2.9449776883407184</v>
      </c>
      <c r="I283">
        <v>45</v>
      </c>
      <c r="J283">
        <v>20</v>
      </c>
      <c r="K283">
        <f t="shared" si="8"/>
        <v>0.29756560042672231</v>
      </c>
      <c r="L283">
        <f t="shared" si="9"/>
        <v>77.772999638280524</v>
      </c>
    </row>
    <row r="284" spans="1:12" x14ac:dyDescent="0.15">
      <c r="A284" s="1">
        <v>405</v>
      </c>
      <c r="B284">
        <v>83.176643999999982</v>
      </c>
      <c r="C284">
        <v>0.22580645161290319</v>
      </c>
      <c r="D284">
        <v>-2.7109722186636692E-2</v>
      </c>
      <c r="E284">
        <v>7.9339407980718901</v>
      </c>
      <c r="F284">
        <v>0.47330920286177902</v>
      </c>
      <c r="G284">
        <v>0.44566526627323799</v>
      </c>
      <c r="H284">
        <v>-8.1137401416724764E-2</v>
      </c>
      <c r="I284">
        <v>31</v>
      </c>
      <c r="J284">
        <v>7</v>
      </c>
      <c r="K284">
        <f t="shared" si="8"/>
        <v>0.45948723456750851</v>
      </c>
      <c r="L284">
        <f t="shared" si="9"/>
        <v>25.475969082425323</v>
      </c>
    </row>
    <row r="285" spans="1:12" x14ac:dyDescent="0.15">
      <c r="A285" s="1">
        <v>406</v>
      </c>
      <c r="B285">
        <v>184.89446499999991</v>
      </c>
      <c r="C285">
        <v>0.29545454545454553</v>
      </c>
      <c r="D285">
        <v>-0.14665715137466601</v>
      </c>
      <c r="E285">
        <v>8.0591361326035003</v>
      </c>
      <c r="F285">
        <v>0.67850734880447727</v>
      </c>
      <c r="G285">
        <v>0.28006711183638228</v>
      </c>
      <c r="H285">
        <v>0.55831711142235529</v>
      </c>
      <c r="I285">
        <v>44</v>
      </c>
      <c r="J285">
        <v>13</v>
      </c>
      <c r="K285">
        <f t="shared" si="8"/>
        <v>0.47928723032042975</v>
      </c>
      <c r="L285">
        <f t="shared" si="9"/>
        <v>96.041402872260534</v>
      </c>
    </row>
    <row r="286" spans="1:12" x14ac:dyDescent="0.15">
      <c r="A286" s="1">
        <v>407</v>
      </c>
      <c r="B286">
        <v>52.214294000000002</v>
      </c>
      <c r="C286">
        <v>0.1875</v>
      </c>
      <c r="D286">
        <v>0.12253526892771401</v>
      </c>
      <c r="E286">
        <v>16.805083832910942</v>
      </c>
      <c r="F286">
        <v>0.67863091619413907</v>
      </c>
      <c r="G286">
        <v>0.80206624668703952</v>
      </c>
      <c r="H286">
        <v>1.109816813738743</v>
      </c>
      <c r="I286">
        <v>32</v>
      </c>
      <c r="J286">
        <v>6</v>
      </c>
      <c r="K286">
        <f t="shared" si="8"/>
        <v>0.74034858144058924</v>
      </c>
      <c r="L286">
        <f t="shared" si="9"/>
        <v>36.720865132899327</v>
      </c>
    </row>
    <row r="287" spans="1:12" x14ac:dyDescent="0.15">
      <c r="A287" s="1">
        <v>408</v>
      </c>
      <c r="B287">
        <v>21.643045000000001</v>
      </c>
      <c r="C287">
        <v>0.1089108910891089</v>
      </c>
      <c r="D287">
        <v>0.45735235715608602</v>
      </c>
      <c r="E287">
        <v>9.5992814050937731</v>
      </c>
      <c r="F287">
        <v>0.41979791515234333</v>
      </c>
      <c r="G287">
        <v>0.49732199286397999</v>
      </c>
      <c r="H287">
        <v>1.9010557483798425</v>
      </c>
      <c r="I287">
        <v>101</v>
      </c>
      <c r="J287">
        <v>11</v>
      </c>
      <c r="K287">
        <f t="shared" si="8"/>
        <v>0.45855995400816163</v>
      </c>
      <c r="L287">
        <f t="shared" si="9"/>
        <v>20.929226703231205</v>
      </c>
    </row>
    <row r="288" spans="1:12" x14ac:dyDescent="0.15">
      <c r="A288" s="1">
        <v>409</v>
      </c>
      <c r="B288">
        <v>40.696582999999997</v>
      </c>
      <c r="C288">
        <v>1.515151515151515E-2</v>
      </c>
      <c r="D288">
        <v>0.71533428744281335</v>
      </c>
      <c r="E288">
        <v>19.71129875197288</v>
      </c>
      <c r="F288">
        <v>0.3639968543128983</v>
      </c>
      <c r="G288">
        <v>1.4452333443388219</v>
      </c>
      <c r="H288">
        <v>1.8003584031791116</v>
      </c>
      <c r="I288">
        <v>66</v>
      </c>
      <c r="J288">
        <v>1</v>
      </c>
      <c r="K288">
        <f t="shared" si="8"/>
        <v>0.90461509932586015</v>
      </c>
      <c r="L288">
        <f t="shared" si="9"/>
        <v>37.988339394908728</v>
      </c>
    </row>
    <row r="289" spans="1:12" x14ac:dyDescent="0.15">
      <c r="A289" s="1">
        <v>410</v>
      </c>
      <c r="B289">
        <v>26.030524</v>
      </c>
      <c r="C289">
        <v>0.30927835051546387</v>
      </c>
      <c r="D289">
        <v>5.2347509318955737E-2</v>
      </c>
      <c r="E289">
        <v>2.5939997389249392</v>
      </c>
      <c r="F289">
        <v>0.36025748931284152</v>
      </c>
      <c r="G289">
        <v>0.33097675799721538</v>
      </c>
      <c r="H289">
        <v>1.5550308445436709</v>
      </c>
      <c r="I289">
        <v>97</v>
      </c>
      <c r="J289">
        <v>30</v>
      </c>
      <c r="K289">
        <f t="shared" si="8"/>
        <v>0.34561712365502845</v>
      </c>
      <c r="L289">
        <f t="shared" si="9"/>
        <v>22.169597239878101</v>
      </c>
    </row>
    <row r="290" spans="1:12" x14ac:dyDescent="0.15">
      <c r="A290" s="1">
        <v>411</v>
      </c>
      <c r="B290">
        <v>32.055277999999987</v>
      </c>
      <c r="C290">
        <v>8.0536912751677847E-2</v>
      </c>
      <c r="D290">
        <v>0.40426043792186261</v>
      </c>
      <c r="E290">
        <v>3.5953681323616138</v>
      </c>
      <c r="F290">
        <v>0.31852644088296989</v>
      </c>
      <c r="G290">
        <v>0.34889962228469051</v>
      </c>
      <c r="H290">
        <v>1.9285423067516392</v>
      </c>
      <c r="I290">
        <v>149</v>
      </c>
      <c r="J290">
        <v>12</v>
      </c>
      <c r="K290">
        <f t="shared" si="8"/>
        <v>0.3337130315838302</v>
      </c>
      <c r="L290">
        <f t="shared" si="9"/>
        <v>31.291745925895015</v>
      </c>
    </row>
    <row r="291" spans="1:12" x14ac:dyDescent="0.15">
      <c r="A291" s="1">
        <v>412</v>
      </c>
      <c r="B291">
        <v>28.697887000000001</v>
      </c>
      <c r="C291">
        <v>0.17499999999999999</v>
      </c>
      <c r="D291">
        <v>-0.24484885409811161</v>
      </c>
      <c r="E291">
        <v>18.678632847200792</v>
      </c>
      <c r="F291">
        <v>6.8842566566388916E-2</v>
      </c>
      <c r="G291">
        <v>0.47094289292945329</v>
      </c>
      <c r="H291">
        <v>3.1445217937377623</v>
      </c>
      <c r="I291">
        <v>40</v>
      </c>
      <c r="J291">
        <v>7</v>
      </c>
      <c r="K291">
        <f t="shared" si="8"/>
        <v>0.26989272974792111</v>
      </c>
      <c r="L291">
        <f t="shared" si="9"/>
        <v>39.646339368574537</v>
      </c>
    </row>
    <row r="292" spans="1:12" x14ac:dyDescent="0.15">
      <c r="A292" s="1">
        <v>413</v>
      </c>
      <c r="B292">
        <v>37.708737000000013</v>
      </c>
      <c r="C292">
        <v>0.2142857142857143</v>
      </c>
      <c r="D292">
        <v>0.26683554846274121</v>
      </c>
      <c r="E292">
        <v>1.49363305402286</v>
      </c>
      <c r="F292">
        <v>0.31193151094030952</v>
      </c>
      <c r="G292">
        <v>0.14003782499008541</v>
      </c>
      <c r="H292">
        <v>-0.30068231563695452</v>
      </c>
      <c r="I292">
        <v>14</v>
      </c>
      <c r="J292">
        <v>3</v>
      </c>
      <c r="K292">
        <f t="shared" si="8"/>
        <v>0.22598466796519745</v>
      </c>
      <c r="L292">
        <f t="shared" si="9"/>
        <v>8.7901288796983685</v>
      </c>
    </row>
    <row r="293" spans="1:12" x14ac:dyDescent="0.15">
      <c r="A293" s="1">
        <v>414</v>
      </c>
      <c r="B293">
        <v>8.5328750000000042</v>
      </c>
      <c r="C293">
        <v>0</v>
      </c>
      <c r="D293">
        <v>0.87637929663119041</v>
      </c>
      <c r="E293">
        <v>0.88730615646346678</v>
      </c>
      <c r="F293">
        <v>0.103752630585755</v>
      </c>
      <c r="G293">
        <v>0</v>
      </c>
      <c r="H293">
        <v>1.2220726862902211</v>
      </c>
      <c r="I293">
        <v>208</v>
      </c>
      <c r="J293">
        <v>0</v>
      </c>
      <c r="K293">
        <f t="shared" si="8"/>
        <v>5.1876315292877499E-2</v>
      </c>
      <c r="L293">
        <f t="shared" si="9"/>
        <v>6.3202228243428928</v>
      </c>
    </row>
    <row r="294" spans="1:12" x14ac:dyDescent="0.15">
      <c r="A294" s="1">
        <v>415</v>
      </c>
      <c r="B294">
        <v>20.94144099999999</v>
      </c>
      <c r="C294">
        <v>0.08</v>
      </c>
      <c r="D294">
        <v>2.909055298469379E-2</v>
      </c>
      <c r="E294">
        <v>4.1186783940518987E-2</v>
      </c>
      <c r="F294">
        <v>1.6060067956149081E-2</v>
      </c>
      <c r="G294">
        <v>0.45026410254568522</v>
      </c>
      <c r="H294">
        <v>1.2649828107550285</v>
      </c>
      <c r="I294">
        <v>25</v>
      </c>
      <c r="J294">
        <v>2</v>
      </c>
      <c r="K294">
        <f t="shared" si="8"/>
        <v>0.23316208525091714</v>
      </c>
      <c r="L294">
        <f t="shared" si="9"/>
        <v>15.810667965813522</v>
      </c>
    </row>
    <row r="295" spans="1:12" x14ac:dyDescent="0.15">
      <c r="A295" s="1">
        <v>416</v>
      </c>
      <c r="B295">
        <v>16.166992</v>
      </c>
      <c r="C295">
        <v>0</v>
      </c>
      <c r="D295">
        <v>-0.75934730236115322</v>
      </c>
      <c r="E295">
        <v>1.310778436969485</v>
      </c>
      <c r="F295">
        <v>0.1417934401801107</v>
      </c>
      <c r="G295">
        <v>0.1071975306354942</v>
      </c>
      <c r="H295">
        <v>0.86766856185825514</v>
      </c>
      <c r="I295">
        <v>6</v>
      </c>
      <c r="J295">
        <v>0</v>
      </c>
      <c r="K295">
        <f t="shared" si="8"/>
        <v>0.12449548540780245</v>
      </c>
      <c r="L295">
        <f t="shared" si="9"/>
        <v>10.064860899404639</v>
      </c>
    </row>
    <row r="296" spans="1:12" x14ac:dyDescent="0.15">
      <c r="A296" s="1">
        <v>417</v>
      </c>
      <c r="B296">
        <v>42.583053999999997</v>
      </c>
      <c r="C296">
        <v>0.13043478260869559</v>
      </c>
      <c r="D296">
        <v>-0.1439164537388446</v>
      </c>
      <c r="E296">
        <v>15.102559690601611</v>
      </c>
      <c r="F296">
        <v>0.30116678824826743</v>
      </c>
      <c r="G296">
        <v>0.15673616000927429</v>
      </c>
      <c r="H296">
        <v>0.68764348552771271</v>
      </c>
      <c r="I296">
        <v>23</v>
      </c>
      <c r="J296">
        <v>3</v>
      </c>
      <c r="K296">
        <f t="shared" si="8"/>
        <v>0.22895147412877087</v>
      </c>
      <c r="L296">
        <f t="shared" si="9"/>
        <v>23.9550045589916</v>
      </c>
    </row>
    <row r="297" spans="1:12" x14ac:dyDescent="0.15">
      <c r="A297" s="1">
        <v>418</v>
      </c>
      <c r="B297">
        <v>5.2075469999999999</v>
      </c>
      <c r="C297">
        <v>0</v>
      </c>
      <c r="D297">
        <v>-4.6593292976585081</v>
      </c>
      <c r="E297">
        <v>-0.99649700239938166</v>
      </c>
      <c r="F297">
        <v>0.25102187063044468</v>
      </c>
      <c r="G297">
        <v>0.83582409486684739</v>
      </c>
      <c r="H297">
        <v>-0.14912273361032813</v>
      </c>
      <c r="I297">
        <v>4</v>
      </c>
      <c r="J297">
        <v>0</v>
      </c>
      <c r="K297">
        <f t="shared" si="8"/>
        <v>0.54342298274864609</v>
      </c>
      <c r="L297">
        <f t="shared" si="9"/>
        <v>1.4769944519852456</v>
      </c>
    </row>
    <row r="298" spans="1:12" x14ac:dyDescent="0.15">
      <c r="A298" s="1">
        <v>419</v>
      </c>
      <c r="B298">
        <v>7.1630269999999987</v>
      </c>
      <c r="C298">
        <v>9.5238095238095233E-2</v>
      </c>
      <c r="D298">
        <v>-53.930823216090737</v>
      </c>
      <c r="E298">
        <v>-0.91586564906898693</v>
      </c>
      <c r="F298">
        <v>0.22949225938072221</v>
      </c>
      <c r="G298">
        <v>0.99911157124073835</v>
      </c>
      <c r="H298">
        <v>1.4232857241159382</v>
      </c>
      <c r="I298">
        <v>126</v>
      </c>
      <c r="J298">
        <v>12</v>
      </c>
      <c r="K298">
        <f t="shared" si="8"/>
        <v>0.61430191531073031</v>
      </c>
      <c r="L298">
        <f t="shared" si="9"/>
        <v>5.7860203568523376</v>
      </c>
    </row>
    <row r="299" spans="1:12" x14ac:dyDescent="0.15">
      <c r="A299" s="1">
        <v>420</v>
      </c>
      <c r="B299">
        <v>24.570076</v>
      </c>
      <c r="C299">
        <v>3.4482758620689648E-2</v>
      </c>
      <c r="D299">
        <v>-0.41172164474518791</v>
      </c>
      <c r="E299">
        <v>1.879646823057771</v>
      </c>
      <c r="F299">
        <v>0.1127793216089457</v>
      </c>
      <c r="G299">
        <v>0.5495346028107686</v>
      </c>
      <c r="H299">
        <v>2.5838390829562545</v>
      </c>
      <c r="I299">
        <v>29</v>
      </c>
      <c r="J299">
        <v>1</v>
      </c>
      <c r="K299">
        <f t="shared" si="8"/>
        <v>0.33115696220985713</v>
      </c>
      <c r="L299">
        <f t="shared" si="9"/>
        <v>29.351732880001823</v>
      </c>
    </row>
    <row r="300" spans="1:12" x14ac:dyDescent="0.15">
      <c r="A300" s="1">
        <v>421</v>
      </c>
      <c r="B300">
        <v>2.7018310000000012</v>
      </c>
      <c r="C300">
        <v>0.1</v>
      </c>
      <c r="D300">
        <v>0.6614054199358721</v>
      </c>
      <c r="E300">
        <v>0.96702944879544483</v>
      </c>
      <c r="F300">
        <v>0.14833925412394561</v>
      </c>
      <c r="G300">
        <v>0.27414807934510771</v>
      </c>
      <c r="H300">
        <v>1.6970631553198705</v>
      </c>
      <c r="I300">
        <v>30</v>
      </c>
      <c r="J300">
        <v>3</v>
      </c>
      <c r="K300">
        <f t="shared" si="8"/>
        <v>0.21124366673452666</v>
      </c>
      <c r="L300">
        <f t="shared" si="9"/>
        <v>2.4290029473336818</v>
      </c>
    </row>
    <row r="301" spans="1:12" x14ac:dyDescent="0.15">
      <c r="A301" s="1">
        <v>422</v>
      </c>
      <c r="B301">
        <v>7.2786399999999993</v>
      </c>
      <c r="C301">
        <v>0.14285714285714279</v>
      </c>
      <c r="D301">
        <v>-0.29411764705882348</v>
      </c>
      <c r="E301">
        <v>-0.29411764705882348</v>
      </c>
      <c r="F301">
        <v>0.60797792274027473</v>
      </c>
      <c r="G301">
        <v>1.139596749965073</v>
      </c>
      <c r="H301">
        <v>0.33005152908305291</v>
      </c>
      <c r="I301">
        <v>7</v>
      </c>
      <c r="J301">
        <v>1</v>
      </c>
      <c r="K301">
        <f t="shared" si="8"/>
        <v>0.8737873363526738</v>
      </c>
      <c r="L301">
        <f t="shared" si="9"/>
        <v>3.2269887538816908</v>
      </c>
    </row>
    <row r="302" spans="1:12" x14ac:dyDescent="0.15">
      <c r="A302" s="1">
        <v>423</v>
      </c>
      <c r="B302">
        <v>7.6896419999999992</v>
      </c>
      <c r="C302">
        <v>0.1395348837209302</v>
      </c>
      <c r="D302">
        <v>-28.402029653724799</v>
      </c>
      <c r="E302">
        <v>-0.22104670256691791</v>
      </c>
      <c r="F302">
        <v>0.1237798326432723</v>
      </c>
      <c r="G302">
        <v>0.70600641198377212</v>
      </c>
      <c r="H302">
        <v>17.042025743271491</v>
      </c>
      <c r="I302">
        <v>43</v>
      </c>
      <c r="J302">
        <v>6</v>
      </c>
      <c r="K302">
        <f t="shared" si="8"/>
        <v>0.41489312231352221</v>
      </c>
      <c r="L302">
        <f t="shared" si="9"/>
        <v>46.245572973513887</v>
      </c>
    </row>
    <row r="303" spans="1:12" x14ac:dyDescent="0.15">
      <c r="A303" s="1">
        <v>424</v>
      </c>
      <c r="B303">
        <v>8.5126209999999993</v>
      </c>
      <c r="C303">
        <v>0.44444444444444442</v>
      </c>
      <c r="D303">
        <v>-0.74263553078597366</v>
      </c>
      <c r="E303">
        <v>0.54430349647361165</v>
      </c>
      <c r="F303">
        <v>0.15259385077124851</v>
      </c>
      <c r="G303">
        <v>0.43455158715325298</v>
      </c>
      <c r="H303">
        <v>-0.59037642049828731</v>
      </c>
      <c r="I303">
        <v>18</v>
      </c>
      <c r="J303">
        <v>8</v>
      </c>
      <c r="K303">
        <f t="shared" si="8"/>
        <v>0.29357271896225073</v>
      </c>
      <c r="L303">
        <f t="shared" si="9"/>
        <v>1.1623234283204829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37999</cp:lastModifiedBy>
  <dcterms:created xsi:type="dcterms:W3CDTF">2020-09-12T14:48:26Z</dcterms:created>
  <dcterms:modified xsi:type="dcterms:W3CDTF">2020-09-12T20:53:57Z</dcterms:modified>
</cp:coreProperties>
</file>