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d8f935f75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200796f76e645f0"/>
    <x:sheet xmlns:r="http://schemas.openxmlformats.org/officeDocument/2006/relationships" name="全部数据" sheetId="2" r:id="R556a5be265614788"/>
    <x:sheet xmlns:r="http://schemas.openxmlformats.org/officeDocument/2006/relationships" name="v110频率MC20" sheetId="3" r:id="Rd45fc2a172564d0a"/>
    <x:sheet xmlns:r="http://schemas.openxmlformats.org/officeDocument/2006/relationships" name="v111频率验证" sheetId="4" r:id="Re57aacd07106499b"/>
    <x:sheet xmlns:r="http://schemas.openxmlformats.org/officeDocument/2006/relationships" name="v111三类Sweep" sheetId="5" r:id="R4d7c0feb1e9041d9"/>
    <x:sheet xmlns:r="http://schemas.openxmlformats.org/officeDocument/2006/relationships" name="main三类Sweep" sheetId="6" r:id="R78da1beaf6dc47c8"/>
    <x:sheet xmlns:r="http://schemas.openxmlformats.org/officeDocument/2006/relationships" name="自适应子图Demo" sheetId="7" r:id="R182ae732673b4af9"/>
    <x:sheet xmlns:r="http://schemas.openxmlformats.org/officeDocument/2006/relationships" name="子图节点数" sheetId="8" r:id="Rd1d1cf3d0080433c"/>
    <x:sheet xmlns:r="http://schemas.openxmlformats.org/officeDocument/2006/relationships" name="子图频率" sheetId="9" r:id="R00e985b6319f4bdc"/>
    <x:sheet xmlns:r="http://schemas.openxmlformats.org/officeDocument/2006/relationships" name="子图连通度" sheetId="10" r:id="R4f2c0295e57a46ae"/>
    <x:sheet xmlns:r="http://schemas.openxmlformats.org/officeDocument/2006/relationships" name="受控节点数" sheetId="11" r:id="R838d79ee45d44106"/>
    <x:sheet xmlns:r="http://schemas.openxmlformats.org/officeDocument/2006/relationships" name="受控连通度" sheetId="12" r:id="Rbcdc8fb388104d25"/>
    <x:sheet xmlns:r="http://schemas.openxmlformats.org/officeDocument/2006/relationships" name="非受限节点数" sheetId="13" r:id="R9498e3ff530c4453"/>
    <x:sheet xmlns:r="http://schemas.openxmlformats.org/officeDocument/2006/relationships" name="150MHz联合缩放" sheetId="14" r:id="Rf775510639f54a2a"/>
    <x:sheet xmlns:r="http://schemas.openxmlformats.org/officeDocument/2006/relationships" name="三因素联合网格" sheetId="15" r:id="R4a62433ca0734e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"/>
    <x:numFmt numFmtId="202" formatCode="0.0000"/>
    <x:numFmt numFmtId="203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b62792ece434c" /><Relationship Type="http://schemas.openxmlformats.org/officeDocument/2006/relationships/theme" Target="/xl/theme/theme1.xml" Id="Rdfc256131daf4494" /><Relationship Type="http://schemas.openxmlformats.org/officeDocument/2006/relationships/sharedStrings" Target="/xl/sharedStrings.xml" Id="Rb608b335d30d4752" /><Relationship Type="http://schemas.openxmlformats.org/officeDocument/2006/relationships/worksheet" Target="/xl/worksheets/sheet1.xml" Id="R6200796f76e645f0" /><Relationship Type="http://schemas.openxmlformats.org/officeDocument/2006/relationships/worksheet" Target="/xl/worksheets/sheet2.xml" Id="R556a5be265614788" /><Relationship Type="http://schemas.openxmlformats.org/officeDocument/2006/relationships/worksheet" Target="/xl/worksheets/sheet3.xml" Id="Rd45fc2a172564d0a" /><Relationship Type="http://schemas.openxmlformats.org/officeDocument/2006/relationships/worksheet" Target="/xl/worksheets/sheet4.xml" Id="Re57aacd07106499b" /><Relationship Type="http://schemas.openxmlformats.org/officeDocument/2006/relationships/worksheet" Target="/xl/worksheets/sheet5.xml" Id="R4d7c0feb1e9041d9" /><Relationship Type="http://schemas.openxmlformats.org/officeDocument/2006/relationships/worksheet" Target="/xl/worksheets/sheet6.xml" Id="R78da1beaf6dc47c8" /><Relationship Type="http://schemas.openxmlformats.org/officeDocument/2006/relationships/worksheet" Target="/xl/worksheets/sheet7.xml" Id="R182ae732673b4af9" /><Relationship Type="http://schemas.openxmlformats.org/officeDocument/2006/relationships/worksheet" Target="/xl/worksheets/sheet8.xml" Id="Rd1d1cf3d0080433c" /><Relationship Type="http://schemas.openxmlformats.org/officeDocument/2006/relationships/worksheet" Target="/xl/worksheets/sheet9.xml" Id="R00e985b6319f4bdc" /><Relationship Type="http://schemas.openxmlformats.org/officeDocument/2006/relationships/worksheet" Target="/xl/worksheets/sheet10.xml" Id="R4f2c0295e57a46ae" /><Relationship Type="http://schemas.openxmlformats.org/officeDocument/2006/relationships/worksheet" Target="/xl/worksheets/sheet11.xml" Id="R838d79ee45d44106" /><Relationship Type="http://schemas.openxmlformats.org/officeDocument/2006/relationships/worksheet" Target="/xl/worksheets/sheet12.xml" Id="Rbcdc8fb388104d25" /><Relationship Type="http://schemas.openxmlformats.org/officeDocument/2006/relationships/worksheet" Target="/xl/worksheets/sheet13.xml" Id="R9498e3ff530c4453" /><Relationship Type="http://schemas.openxmlformats.org/officeDocument/2006/relationships/worksheet" Target="/xl/worksheets/sheet14.xml" Id="Rf775510639f54a2a" /><Relationship Type="http://schemas.openxmlformats.org/officeDocument/2006/relationships/worksheet" Target="/xl/worksheets/sheet15.xml" Id="R4a62433ca0734ea7" /></Relationships>
</file>

<file path=xl/tables/table1.xml><?xml version="1.0" encoding="utf-8"?>
<x:table xmlns:x="http://schemas.openxmlformats.org/spreadsheetml/2006/main" id="1" name="AllExperimentData" displayName="AllExperimentData" ref="A1:P1164" headerRowCount="1" totalsRowCount="0" totalsRowShown="0">
  <x:tableColumns count="16">
    <x:tableColumn id="1" name="方法"/>
    <x:tableColumn id="2" name="功率指标_dB"/>
    <x:tableColumn id="3" name="相位误差_RMSE_deg"/>
    <x:tableColumn id="4" name="无人机位置_RMSE_m"/>
    <x:tableColumn id="5" name="节点位置_RMSE_m"/>
    <x:tableColumn id="6" name="实验名称"/>
    <x:tableColumn id="7" name="Sweep类型"/>
    <x:tableColumn id="8" name="Sweep变量值"/>
    <x:tableColumn id="9" name="节点数_N"/>
    <x:tableColumn id="10" name="连通度_p"/>
    <x:tableColumn id="11" name="频率_MHz"/>
    <x:tableColumn id="12" name="蒙特卡洛次数"/>
    <x:tableColumn id="13" name="功率参考口径"/>
    <x:tableColumn id="14" name="源阵列归一化功率_dB"/>
    <x:tableColumn id="15" name="数据说明"/>
    <x:tableColumn id="16" name="源文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erimentTable1" displayName="ExperimentTable1" ref="A1:P29" headerRowCount="1" totalsRowCount="0" totalsRowShown="0">
  <x:tableColumns count="16">
    <x:tableColumn id="1" name="方法"/>
    <x:tableColumn id="2" name="功率指标_dB"/>
    <x:tableColumn id="3" name="相位误差_RMSE_deg"/>
    <x:tableColumn id="4" name="无人机位置_RMSE_m"/>
    <x:tableColumn id="5" name="节点位置_RMSE_m"/>
    <x:tableColumn id="6" name="实验名称"/>
    <x:tableColumn id="7" name="Sweep类型"/>
    <x:tableColumn id="8" name="Sweep变量值"/>
    <x:tableColumn id="9" name="节点数_N"/>
    <x:tableColumn id="10" name="连通度_p"/>
    <x:tableColumn id="11" name="频率_MHz"/>
    <x:tableColumn id="12" name="蒙特卡洛次数"/>
    <x:tableColumn id="13" name="功率参考口径"/>
    <x:tableColumn id="14" name="源阵列归一化功率_dB"/>
    <x:tableColumn id="15" name="数据说明"/>
    <x:tableColumn id="16" name="源文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perimentTable2" displayName="ExperimentTable2" ref="A1:P29" headerRowCount="1" totalsRowCount="0" totalsRowShown="0">
  <x:tableColumns count="16">
    <x:tableColumn id="1" name="方法"/>
    <x:tableColumn id="2" name="功率指标_dB"/>
    <x:tableColumn id="3" name="相位误差_RMSE_deg"/>
    <x:tableColumn id="4" name="无人机位置_RMSE_m"/>
    <x:tableColumn id="5" name="节点位置_RMSE_m"/>
    <x:tableColumn id="6" name="实验名称"/>
    <x:tableColumn id="7" name="Sweep类型"/>
    <x:tableColumn id="8" name="Sweep变量值"/>
    <x:tableColumn id="9" name="节点数_N"/>
    <x:tableColumn id="10" name="连通度_p"/>
    <x:tableColumn id="11" name="频率_MHz"/>
    <x:tableColumn id="12" name="蒙特卡洛次数"/>
    <x:tableColumn id="13" name="功率参考口径"/>
    <x:tableColumn id="14" name="源阵列归一化功率_dB"/>
    <x:tableColumn id="15" name="数据说明"/>
    <x:tableColumn id="16" name="源文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perimentTable3" displayName="ExperimentTable3" ref="A1:P187" headerRowCount="1" totalsRowCount="0" totalsRowShown="0">
  <x:tableColumns count="16">
    <x:tableColumn id="1" name="方法"/>
    <x:tableColumn id="2" name="功率指标_dB"/>
    <x:tableColumn id="3" name="相位误差_RMSE_deg"/>
    <x:tableColumn id="4" name="无人机位置_RMSE_m"/>
    <x:tableColumn id="5" name="节点位置_RMSE_m"/>
    <x:tableColumn id="6" name="实验名称"/>
    <x:tableColumn id="7" name="Sweep类型"/>
    <x:tableColumn id="8" name="Sweep变量值"/>
    <x:tableColumn id="9" name="节点数_N"/>
    <x:tableColumn id="10" name="连通度_p"/>
    <x:tableColumn id="11" name="频率_MHz"/>
    <x:tableColumn id="12" name="蒙特卡洛次数"/>
    <x:tableColumn id="13" name="功率参考口径"/>
    <x:tableColumn id="14" name="源阵列归一化功率_dB"/>
    <x:tableColumn id="15" name="数据说明"/>
    <x:tableColumn id="16" name="源文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perimentTable4" displayName="ExperimentTable4" ref="A1:P187" headerRowCount="1" totalsRowCount="0" totalsRowShown="0">
  <x:tableColumns count="16">
    <x:tableColumn id="1" name="方法"/>
    <x:tableColumn id="2" name="功率指标_dB"/>
    <x:tableColumn id="3" name="相位误差_RMSE_deg"/>
    <x:tableColumn id="4" name="无人机位置_RMSE_m"/>
    <x:tableColumn id="5" name="节点位置_RMSE_m"/>
    <x:tableColumn id="6" name="实验名称"/>
    <x:tableColumn id="7" name="Sweep类型"/>
    <x:tableColumn id="8" name="Sweep变量值"/>
    <x:tableColumn id="9" name="节点数_N"/>
    <x:tableColumn id="10" name="连通度_p"/>
    <x:tableColumn id="11" name="频率_MHz"/>
    <x:tableColumn id="12" name="蒙特卡洛次数"/>
    <x:tableColumn id="13" name="功率参考口径"/>
    <x:tableColumn id="14" name="源阵列归一化功率_dB"/>
    <x:tableColumn id="15" name="数据说明"/>
    <x:tableColumn id="16" name="源文件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perimentTable5" displayName="ExperimentTable5" ref="A1:P11" headerRowCount="1" totalsRowCount="0" totalsRowShown="0">
  <x:tableColumns count="16">
    <x:tableColumn id="1" name="方法"/>
    <x:tableColumn id="2" name="功率指标_dB"/>
    <x:tableColumn id="3" name="相位误差_RMSE_deg"/>
    <x:tableColumn id="4" name="无人机位置_RMSE_m"/>
    <x:tableColumn id="5" name="节点位置_RMSE_m"/>
    <x:tableColumn id="6" name="实验名称"/>
    <x:tableColumn id="7" name="Sweep类型"/>
    <x:tableColumn id="8" name="Sweep变量值"/>
    <x:tableColumn id="9" name="节点数_N"/>
    <x:tableColumn id="10" name="连通度_p"/>
    <x:tableColumn id="11" name="频率_MHz"/>
    <x:tableColumn id="12" name="蒙特卡洛次数"/>
    <x:tableColumn id="13" name="功率参考口径"/>
    <x:tableColumn id="14" name="源阵列归一化功率_dB"/>
    <x:tableColumn id="15" name="数据说明"/>
    <x:tableColumn id="16" name="源文件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perimentTable6" displayName="ExperimentTable6" ref="A1:P73" headerRowCount="1" totalsRowCount="0" totalsRowShown="0">
  <x:tableColumns count="16">
    <x:tableColumn id="1" name="方法"/>
    <x:tableColumn id="2" name="功率指标_dB"/>
    <x:tableColumn id="3" name="相位误差_RMSE_deg"/>
    <x:tableColumn id="4" name="无人机位置_RMSE_m"/>
    <x:tableColumn id="5" name="节点位置_RMSE_m"/>
    <x:tableColumn id="6" name="实验名称"/>
    <x:tableColumn id="7" name="Sweep类型"/>
    <x:tableColumn id="8" name="Sweep变量值"/>
    <x:tableColumn id="9" name="节点数_N"/>
    <x:tableColumn id="10" name="连通度_p"/>
    <x:tableColumn id="11" name="频率_MHz"/>
    <x:tableColumn id="12" name="蒙特卡洛次数"/>
    <x:tableColumn id="13" name="功率参考口径"/>
    <x:tableColumn id="14" name="源阵列归一化功率_dB"/>
    <x:tableColumn id="15" name="数据说明"/>
    <x:tableColumn id="16" name="源文件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perimentTable7" displayName="ExperimentTable7" ref="A1:P43" headerRowCount="1" totalsRowCount="0" totalsRowShown="0">
  <x:tableColumns count="16">
    <x:tableColumn id="1" name="方法"/>
    <x:tableColumn id="2" name="功率指标_dB"/>
    <x:tableColumn id="3" name="相位误差_RMSE_deg"/>
    <x:tableColumn id="4" name="无人机位置_RMSE_m"/>
    <x:tableColumn id="5" name="节点位置_RMSE_m"/>
    <x:tableColumn id="6" name="实验名称"/>
    <x:tableColumn id="7" name="Sweep类型"/>
    <x:tableColumn id="8" name="Sweep变量值"/>
    <x:tableColumn id="9" name="节点数_N"/>
    <x:tableColumn id="10" name="连通度_p"/>
    <x:tableColumn id="11" name="频率_MHz"/>
    <x:tableColumn id="12" name="蒙特卡洛次数"/>
    <x:tableColumn id="13" name="功率参考口径"/>
    <x:tableColumn id="14" name="源阵列归一化功率_dB"/>
    <x:tableColumn id="15" name="数据说明"/>
    <x:tableColumn id="16" name="源文件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xperimentTable8" displayName="ExperimentTable8" ref="A1:P73" headerRowCount="1" totalsRowCount="0" totalsRowShown="0">
  <x:tableColumns count="16">
    <x:tableColumn id="1" name="方法"/>
    <x:tableColumn id="2" name="功率指标_dB"/>
    <x:tableColumn id="3" name="相位误差_RMSE_deg"/>
    <x:tableColumn id="4" name="无人机位置_RMSE_m"/>
    <x:tableColumn id="5" name="节点位置_RMSE_m"/>
    <x:tableColumn id="6" name="实验名称"/>
    <x:tableColumn id="7" name="Sweep类型"/>
    <x:tableColumn id="8" name="Sweep变量值"/>
    <x:tableColumn id="9" name="节点数_N"/>
    <x:tableColumn id="10" name="连通度_p"/>
    <x:tableColumn id="11" name="频率_MHz"/>
    <x:tableColumn id="12" name="蒙特卡洛次数"/>
    <x:tableColumn id="13" name="功率参考口径"/>
    <x:tableColumn id="14" name="源阵列归一化功率_dB"/>
    <x:tableColumn id="15" name="数据说明"/>
    <x:tableColumn id="16" name="源文件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xperimentTable9" displayName="ExperimentTable9" ref="A1:P85" headerRowCount="1" totalsRowCount="0" totalsRowShown="0">
  <x:tableColumns count="16">
    <x:tableColumn id="1" name="方法"/>
    <x:tableColumn id="2" name="功率指标_dB"/>
    <x:tableColumn id="3" name="相位误差_RMSE_deg"/>
    <x:tableColumn id="4" name="无人机位置_RMSE_m"/>
    <x:tableColumn id="5" name="节点位置_RMSE_m"/>
    <x:tableColumn id="6" name="实验名称"/>
    <x:tableColumn id="7" name="Sweep类型"/>
    <x:tableColumn id="8" name="Sweep变量值"/>
    <x:tableColumn id="9" name="节点数_N"/>
    <x:tableColumn id="10" name="连通度_p"/>
    <x:tableColumn id="11" name="频率_MHz"/>
    <x:tableColumn id="12" name="蒙特卡洛次数"/>
    <x:tableColumn id="13" name="功率参考口径"/>
    <x:tableColumn id="14" name="源阵列归一化功率_dB"/>
    <x:tableColumn id="15" name="数据说明"/>
    <x:tableColumn id="16" name="源文件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xperimentTable10" displayName="ExperimentTable10" ref="A1:P85" headerRowCount="1" totalsRowCount="0" totalsRowShown="0">
  <x:tableColumns count="16">
    <x:tableColumn id="1" name="方法"/>
    <x:tableColumn id="2" name="功率指标_dB"/>
    <x:tableColumn id="3" name="相位误差_RMSE_deg"/>
    <x:tableColumn id="4" name="无人机位置_RMSE_m"/>
    <x:tableColumn id="5" name="节点位置_RMSE_m"/>
    <x:tableColumn id="6" name="实验名称"/>
    <x:tableColumn id="7" name="Sweep类型"/>
    <x:tableColumn id="8" name="Sweep变量值"/>
    <x:tableColumn id="9" name="节点数_N"/>
    <x:tableColumn id="10" name="连通度_p"/>
    <x:tableColumn id="11" name="频率_MHz"/>
    <x:tableColumn id="12" name="蒙特卡洛次数"/>
    <x:tableColumn id="13" name="功率参考口径"/>
    <x:tableColumn id="14" name="源阵列归一化功率_dB"/>
    <x:tableColumn id="15" name="数据说明"/>
    <x:tableColumn id="16" name="源文件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xperimentTable11" displayName="ExperimentTable11" ref="A1:P78" headerRowCount="1" totalsRowCount="0" totalsRowShown="0">
  <x:tableColumns count="16">
    <x:tableColumn id="1" name="方法"/>
    <x:tableColumn id="2" name="功率指标_dB"/>
    <x:tableColumn id="3" name="相位误差_RMSE_deg"/>
    <x:tableColumn id="4" name="无人机位置_RMSE_m"/>
    <x:tableColumn id="5" name="节点位置_RMSE_m"/>
    <x:tableColumn id="6" name="实验名称"/>
    <x:tableColumn id="7" name="Sweep类型"/>
    <x:tableColumn id="8" name="Sweep变量值"/>
    <x:tableColumn id="9" name="节点数_N"/>
    <x:tableColumn id="10" name="连通度_p"/>
    <x:tableColumn id="11" name="频率_MHz"/>
    <x:tableColumn id="12" name="蒙特卡洛次数"/>
    <x:tableColumn id="13" name="功率参考口径"/>
    <x:tableColumn id="14" name="源阵列归一化功率_dB"/>
    <x:tableColumn id="15" name="数据说明"/>
    <x:tableColumn id="16" name="源文件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ExperimentTable12" displayName="ExperimentTable12" ref="A1:P43" headerRowCount="1" totalsRowCount="0" totalsRowShown="0">
  <x:tableColumns count="16">
    <x:tableColumn id="1" name="方法"/>
    <x:tableColumn id="2" name="功率指标_dB"/>
    <x:tableColumn id="3" name="相位误差_RMSE_deg"/>
    <x:tableColumn id="4" name="无人机位置_RMSE_m"/>
    <x:tableColumn id="5" name="节点位置_RMSE_m"/>
    <x:tableColumn id="6" name="实验名称"/>
    <x:tableColumn id="7" name="Sweep类型"/>
    <x:tableColumn id="8" name="Sweep变量值"/>
    <x:tableColumn id="9" name="节点数_N"/>
    <x:tableColumn id="10" name="连通度_p"/>
    <x:tableColumn id="11" name="频率_MHz"/>
    <x:tableColumn id="12" name="蒙特卡洛次数"/>
    <x:tableColumn id="13" name="功率参考口径"/>
    <x:tableColumn id="14" name="源阵列归一化功率_dB"/>
    <x:tableColumn id="15" name="数据说明"/>
    <x:tableColumn id="16" name="源文件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ExperimentTable13" displayName="ExperimentTable13" ref="A1:P253" headerRowCount="1" totalsRowCount="0" totalsRowShown="0">
  <x:tableColumns count="16">
    <x:tableColumn id="1" name="方法"/>
    <x:tableColumn id="2" name="功率指标_dB"/>
    <x:tableColumn id="3" name="相位误差_RMSE_deg"/>
    <x:tableColumn id="4" name="无人机位置_RMSE_m"/>
    <x:tableColumn id="5" name="节点位置_RMSE_m"/>
    <x:tableColumn id="6" name="实验名称"/>
    <x:tableColumn id="7" name="Sweep类型"/>
    <x:tableColumn id="8" name="Sweep变量值"/>
    <x:tableColumn id="9" name="节点数_N"/>
    <x:tableColumn id="10" name="连通度_p"/>
    <x:tableColumn id="11" name="频率_MHz"/>
    <x:tableColumn id="12" name="蒙特卡洛次数"/>
    <x:tableColumn id="13" name="功率参考口径"/>
    <x:tableColumn id="14" name="源阵列归一化功率_dB"/>
    <x:tableColumn id="15" name="数据说明"/>
    <x:tableColumn id="16" name="源文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04e40d0b0643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7c77dc6e5f4f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a5a9e021114e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16fdf8f0124d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d59e29f53346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3cead8f95e40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5ea10086b747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bf0fca22ab43f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a03044f8b3545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9a0c242c0b34a5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84d5d1e62b94e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208cb1614d24a6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822ba3507c2426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1f0a76b57c9445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72" hidden="0" customWidth="1"/>
    <x:col min="3" max="3" width="70" hidden="0" customWidth="1"/>
  </x:cols>
  <x:sheetData>
    <x:row r="1" ht="32" customHeight="1">
      <x:c r="A1" s="16" t="str">
        <x:v>实验数据统一汇总</x:v>
      </x:c>
      <x:c r="B1" s="16" t="str">
        <x:v>实验数据统一汇总</x:v>
      </x:c>
      <x:c r="C1" s="16" t="str">
        <x:v>实验数据统一汇总</x:v>
      </x:c>
      <x:c r="D1" s="13" t="str">
        <x:v>实验数据统一汇总</x:v>
      </x:c>
      <x:c r="E1" s="13" t="str">
        <x:v>实验数据统一汇总</x:v>
      </x:c>
      <x:c r="F1" s="13" t="str">
        <x:v>实验数据统一汇总</x:v>
      </x:c>
      <x:c r="G1" s="13" t="str">
        <x:v>实验数据统一汇总</x:v>
      </x:c>
      <x:c r="H1" s="13" t="str">
        <x:v>实验数据统一汇总</x:v>
      </x:c>
    </x:row>
    <x:row r="2">
      <x:c r="A2" s="9"/>
      <x:c r="B2" s="9"/>
      <x:c r="C2" s="9"/>
    </x:row>
    <x:row r="3">
      <x:c r="A3" s="17" t="str">
        <x:v>统计项</x:v>
      </x:c>
      <x:c r="B3" s="17" t="str">
        <x:v>数值</x:v>
      </x:c>
      <x:c r="C3" s="9"/>
    </x:row>
    <x:row r="4">
      <x:c r="A4" s="9" t="str">
        <x:v>统一记录数</x:v>
      </x:c>
      <x:c r="B4" s="9" t="n">
        <x:f>ROWS('全部数据'!$A$2:$A$1164)</x:f>
        <x:v>1163</x:v>
      </x:c>
      <x:c r="C4" s="9"/>
    </x:row>
    <x:row r="5">
      <x:c r="A5" s="9" t="str">
        <x:v>功率指标缺失数</x:v>
      </x:c>
      <x:c r="B5" s="9" t="n">
        <x:f>COUNTBLANK('全部数据'!$B$2:$B$1164)</x:f>
        <x:v>144</x:v>
      </x:c>
      <x:c r="C5" s="9"/>
    </x:row>
    <x:row r="6">
      <x:c r="A6" s="9" t="str">
        <x:v>相位RMSE缺失数</x:v>
      </x:c>
      <x:c r="B6" s="9" t="n">
        <x:f>COUNTBLANK('全部数据'!$C$2:$C$1164)</x:f>
        <x:v>10</x:v>
      </x:c>
      <x:c r="C6" s="9"/>
    </x:row>
    <x:row r="7">
      <x:c r="A7" s="9"/>
      <x:c r="B7" s="9"/>
      <x:c r="C7" s="9"/>
    </x:row>
    <x:row r="8">
      <x:c r="A8" s="17" t="str">
        <x:v>口径/规则</x:v>
      </x:c>
      <x:c r="B8" s="17" t="str">
        <x:v>说明</x:v>
      </x:c>
      <x:c r="C8" s="9"/>
    </x:row>
    <x:row r="9">
      <x:c r="A9" s="9" t="str">
        <x:v>节点数实验功率</x:v>
      </x:c>
      <x:c r="B9" s="9" t="str">
        <x:v>10log10(P/P_single,mean)，即相对平均单节点理想发射功率的增益。</x:v>
      </x:c>
      <x:c r="C9" s="9"/>
    </x:row>
    <x:row r="10">
      <x:c r="A10" s="9" t="str">
        <x:v>其他实验功率</x:v>
      </x:c>
      <x:c r="B10" s="9" t="str">
        <x:v>10log10(P/P_ideal)，相对同一阵列理想相干发射功率，理想最佳为0 dB。</x:v>
      </x:c>
      <x:c r="C10" s="9"/>
    </x:row>
    <x:row r="11">
      <x:c r="A11" s="9" t="str">
        <x:v>相位误差</x:v>
      </x:c>
      <x:c r="B11" s="9" t="str">
        <x:v>极性选择后折叠到[-90°,90°)的尾段相位RMSE。</x:v>
      </x:c>
      <x:c r="C11" s="9"/>
    </x:row>
    <x:row r="12">
      <x:c r="A12" s="9" t="str">
        <x:v>缺失值</x:v>
      </x:c>
      <x:c r="B12" s="9" t="str">
        <x:v>只在源表未导出该指标或该方法不定义该位置误差时留空，并在数据说明列标记。</x:v>
      </x:c>
      <x:c r="C12" s="9"/>
    </x:row>
    <x:row r="13">
      <x:c r="A13" s="9"/>
      <x:c r="B13" s="9"/>
      <x:c r="C13" s="9"/>
    </x:row>
    <x:row r="14">
      <x:c r="A14" s="17" t="str">
        <x:v>实验名称</x:v>
      </x:c>
      <x:c r="B14" s="17" t="str">
        <x:v>统一记录数</x:v>
      </x:c>
      <x:c r="C14" s="17" t="str">
        <x:v>源文件</x:v>
      </x:c>
    </x:row>
    <x:row r="15">
      <x:c r="A15" s="9" t="str">
        <x:v>release_v1.1.0_frequency_mc20</x:v>
      </x:c>
      <x:c r="B15" s="9" t="n">
        <x:f>COUNTIF('全部数据'!$F$2:$F$1164,A15)</x:f>
        <x:v>28</x:v>
      </x:c>
      <x:c r="C15" s="9" t="str">
        <x:v>release_v1.1.0_frequency_sweep_mc20_summary.csv</x:v>
      </x:c>
    </x:row>
    <x:row r="16">
      <x:c r="A16" s="9" t="str">
        <x:v>v1.1.1_frequency_validation</x:v>
      </x:c>
      <x:c r="B16" s="9" t="n">
        <x:f>COUNTIF('全部数据'!$F$2:$F$1164,A16)</x:f>
        <x:v>28</x:v>
      </x:c>
      <x:c r="C16" s="9" t="str">
        <x:v>v1.1.1_frequency_sweep_validation.csv</x:v>
      </x:c>
    </x:row>
    <x:row r="17">
      <x:c r="A17" s="9" t="str">
        <x:v>v1.1.1_full_three_sweeps</x:v>
      </x:c>
      <x:c r="B17" s="9" t="n">
        <x:f>COUNTIF('全部数据'!$F$2:$F$1164,A17)</x:f>
        <x:v>186</x:v>
      </x:c>
      <x:c r="C17" s="9" t="str">
        <x:v>v1.1.1_full_three_sweeps_method_summary.csv</x:v>
      </x:c>
    </x:row>
    <x:row r="18">
      <x:c r="A18" s="9" t="str">
        <x:v>main_0a16f07_full_three_sweeps</x:v>
      </x:c>
      <x:c r="B18" s="9" t="n">
        <x:f>COUNTIF('全部数据'!$F$2:$F$1164,A18)</x:f>
        <x:v>186</x:v>
      </x:c>
      <x:c r="C18" s="9" t="str">
        <x:v>main_0a16f07_full_three_sweeps_method_summary.csv</x:v>
      </x:c>
    </x:row>
    <x:row r="19">
      <x:c r="A19" s="9" t="str">
        <x:v>adaptive_subgraph_cluster_demo</x:v>
      </x:c>
      <x:c r="B19" s="9" t="n">
        <x:f>COUNTIF('全部数据'!$F$2:$F$1164,A19)</x:f>
        <x:v>10</x:v>
      </x:c>
      <x:c r="C19" s="9" t="str">
        <x:v>adaptive_subgraph_cluster_demo_summary.csv</x:v>
      </x:c>
    </x:row>
    <x:row r="20">
      <x:c r="A20" s="9" t="str">
        <x:v>full_subgraph_node_count</x:v>
      </x:c>
      <x:c r="B20" s="9" t="n">
        <x:f>COUNTIF('全部数据'!$F$2:$F$1164,A20)</x:f>
        <x:v>72</x:v>
      </x:c>
      <x:c r="C20" s="9" t="str">
        <x:v>full_subgraph_sweep\node_frequency\node_count_summary.csv</x:v>
      </x:c>
    </x:row>
    <x:row r="21">
      <x:c r="A21" s="9" t="str">
        <x:v>full_subgraph_frequency</x:v>
      </x:c>
      <x:c r="B21" s="9" t="n">
        <x:f>COUNTIF('全部数据'!$F$2:$F$1164,A21)</x:f>
        <x:v>42</x:v>
      </x:c>
      <x:c r="C21" s="9" t="str">
        <x:v>full_subgraph_sweep\node_frequency\frequency_summary.csv</x:v>
      </x:c>
    </x:row>
    <x:row r="22">
      <x:c r="A22" s="9" t="str">
        <x:v>full_subgraph_connectivity</x:v>
      </x:c>
      <x:c r="B22" s="9" t="n">
        <x:f>COUNTIF('全部数据'!$F$2:$F$1164,A22)</x:f>
        <x:v>72</x:v>
      </x:c>
      <x:c r="C22" s="9" t="str">
        <x:v>full_subgraph_sweep\connectivity_convergence\connectivity_summary.csv</x:v>
      </x:c>
    </x:row>
    <x:row r="23">
      <x:c r="A23" s="9" t="str">
        <x:v>controlled_node_count</x:v>
      </x:c>
      <x:c r="B23" s="9" t="n">
        <x:f>COUNTIF('全部数据'!$F$2:$F$1164,A23)</x:f>
        <x:v>84</x:v>
      </x:c>
      <x:c r="C23" s="9" t="str">
        <x:v>controlled_node_connectivity_sweep\node_count_summary.csv</x:v>
      </x:c>
    </x:row>
    <x:row r="24">
      <x:c r="A24" s="9" t="str">
        <x:v>controlled_connectivity</x:v>
      </x:c>
      <x:c r="B24" s="9" t="n">
        <x:f>COUNTIF('全部数据'!$F$2:$F$1164,A24)</x:f>
        <x:v>84</x:v>
      </x:c>
      <x:c r="C24" s="9" t="str">
        <x:v>controlled_node_connectivity_sweep\connectivity_summary.csv</x:v>
      </x:c>
    </x:row>
    <x:row r="25">
      <x:c r="A25" s="9" t="str">
        <x:v>uncontrolled_node_count_gain</x:v>
      </x:c>
      <x:c r="B25" s="9" t="n">
        <x:f>COUNTIF('全部数据'!$F$2:$F$1164,A25)</x:f>
        <x:v>77</x:v>
      </x:c>
      <x:c r="C25" s="9" t="str">
        <x:v>uncontrolled_node_count_gain\node_count_summary.csv</x:v>
      </x:c>
    </x:row>
    <x:row r="26">
      <x:c r="A26" s="9" t="str">
        <x:v>high_frequency_joint_scaling_150MHz</x:v>
      </x:c>
      <x:c r="B26" s="9" t="n">
        <x:f>COUNTIF('全部数据'!$F$2:$F$1164,A26)</x:f>
        <x:v>42</x:v>
      </x:c>
      <x:c r="C26" s="9" t="str">
        <x:v>high_frequency_joint_scaling_150mhz\joint_scaling_summary.csv</x:v>
      </x:c>
    </x:row>
    <x:row r="27">
      <x:c r="A27" s="9" t="str">
        <x:v>joint_node_connectivity_frequency_grid</x:v>
      </x:c>
      <x:c r="B27" s="9" t="n">
        <x:f>COUNTIF('全部数据'!$F$2:$F$1164,A27)</x:f>
        <x:v>252</x:v>
      </x:c>
      <x:c r="C27" s="9" t="str">
        <x:v>joint_node_connectivity_frequency_grid_5mc\joint_grid_summary.csv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9" hidden="0" customWidth="1"/>
    <x:col min="5" max="5" width="18" hidden="0" customWidth="1"/>
    <x:col min="6" max="6" width="34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52" hidden="0" customWidth="1"/>
    <x:col min="14" max="14" width="21" hidden="0" customWidth="1"/>
    <x:col min="15" max="15" width="58" hidden="0" customWidth="1"/>
    <x:col min="16" max="16" width="56" hidden="0" customWidth="1"/>
  </x:cols>
  <x:sheetData>
    <x:row r="1" ht="36" customHeight="1">
      <x:c r="A1" s="4" t="str">
        <x:v>方法</x:v>
      </x:c>
      <x:c r="B1" s="4" t="str">
        <x:v>功率指标_dB</x:v>
      </x:c>
      <x:c r="C1" s="4" t="str">
        <x:v>相位误差_RMSE_deg</x:v>
      </x:c>
      <x:c r="D1" s="4" t="str">
        <x:v>无人机位置_RMSE_m</x:v>
      </x:c>
      <x:c r="E1" s="4" t="str">
        <x:v>节点位置_RMSE_m</x:v>
      </x:c>
      <x:c r="F1" s="4" t="str">
        <x:v>实验名称</x:v>
      </x:c>
      <x:c r="G1" s="4" t="str">
        <x:v>Sweep类型</x:v>
      </x:c>
      <x:c r="H1" s="4" t="str">
        <x:v>Sweep变量值</x:v>
      </x:c>
      <x:c r="I1" s="4" t="str">
        <x:v>节点数_N</x:v>
      </x:c>
      <x:c r="J1" s="4" t="str">
        <x:v>连通度_p</x:v>
      </x:c>
      <x:c r="K1" s="4" t="str">
        <x:v>频率_MHz</x:v>
      </x:c>
      <x:c r="L1" s="4" t="str">
        <x:v>蒙特卡洛次数</x:v>
      </x:c>
      <x:c r="M1" s="4" t="str">
        <x:v>功率参考口径</x:v>
      </x:c>
      <x:c r="N1" s="4" t="str">
        <x:v>源阵列归一化功率_dB</x:v>
      </x:c>
      <x:c r="O1" s="4" t="str">
        <x:v>数据说明</x:v>
      </x:c>
      <x:c r="P1" s="4" t="str">
        <x:v>源文件</x:v>
      </x:c>
    </x:row>
    <x:row r="2">
      <x:c r="A2" t="str">
        <x:v>No-Algorithm</x:v>
      </x:c>
      <x:c r="B2" s="5" t="n">
        <x:v>-3.91771876265147</x:v>
      </x:c>
      <x:c r="C2" s="5" t="n">
        <x:v>51.951037956661175</x:v>
      </x:c>
      <x:c r="D2" s="5"/>
      <x:c r="E2" s="5"/>
      <x:c r="F2" t="str">
        <x:v>release_v1.1.0_frequency_mc20</x:v>
      </x:c>
      <x:c r="G2" t="str">
        <x:v>frequency</x:v>
      </x:c>
      <x:c r="H2" t="n">
        <x:v>30</x:v>
      </x:c>
      <x:c r="I2" s="6" t="n">
        <x:v>1000</x:v>
      </x:c>
      <x:c r="J2" s="7" t="n">
        <x:v>0.03</x:v>
      </x:c>
      <x:c r="K2" s="8" t="n">
        <x:v>30</x:v>
      </x:c>
      <x:c r="L2" s="6" t="n">
        <x:v>20</x:v>
      </x:c>
      <x:c r="M2" s="9" t="str">
        <x:v>相对同一阵列理想相干发射功率：10log10(P/P_ideal)，理想最佳为0 dB</x:v>
      </x:c>
      <x:c r="N2" s="10" t="n">
        <x:v>-3.91771876265147</x:v>
      </x:c>
      <x:c r="O2" s="9" t="str">
        <x:v>源表未保存或该方法不定义无人机位置RMSE；源表未保存或该方法不定义节点位置RMSE</x:v>
      </x:c>
      <x:c r="P2" s="9" t="str">
        <x:v>release_v1.1.0_frequency_sweep_mc20_summary.csv</x:v>
      </x:c>
    </x:row>
    <x:row r="3">
      <x:c r="A3" t="str">
        <x:v>Random</x:v>
      </x:c>
      <x:c r="B3" s="5" t="n">
        <x:v>-3.923054696052528</x:v>
      </x:c>
      <x:c r="C3" s="5" t="n">
        <x:v>51.97707081683442</x:v>
      </x:c>
      <x:c r="D3" s="5"/>
      <x:c r="E3" s="5"/>
      <x:c r="F3" t="str">
        <x:v>release_v1.1.0_frequency_mc20</x:v>
      </x:c>
      <x:c r="G3" t="str">
        <x:v>frequency</x:v>
      </x:c>
      <x:c r="H3" t="n">
        <x:v>30</x:v>
      </x:c>
      <x:c r="I3" s="6" t="n">
        <x:v>1000</x:v>
      </x:c>
      <x:c r="J3" s="7" t="n">
        <x:v>0.03</x:v>
      </x:c>
      <x:c r="K3" s="8" t="n">
        <x:v>30</x:v>
      </x:c>
      <x:c r="L3" s="6" t="n">
        <x:v>20</x:v>
      </x:c>
      <x:c r="M3" s="9" t="str">
        <x:v>相对同一阵列理想相干发射功率：10log10(P/P_ideal)，理想最佳为0 dB</x:v>
      </x:c>
      <x:c r="N3" s="10" t="n">
        <x:v>-3.923054696052528</x:v>
      </x:c>
      <x:c r="O3" s="9" t="str">
        <x:v>源表未保存或该方法不定义无人机位置RMSE；源表未保存或该方法不定义节点位置RMSE</x:v>
      </x:c>
      <x:c r="P3" s="9" t="str">
        <x:v>release_v1.1.0_frequency_sweep_mc20_summary.csv</x:v>
      </x:c>
    </x:row>
    <x:row r="4">
      <x:c r="A4" t="str">
        <x:v>DPC</x:v>
      </x:c>
      <x:c r="B4" s="5" t="n">
        <x:v>-1.6798705988411688</x:v>
      </x:c>
      <x:c r="C4" s="5" t="n">
        <x:v>35.44804269641149</x:v>
      </x:c>
      <x:c r="D4" s="5" t="n">
        <x:v>0.15401987809422582</x:v>
      </x:c>
      <x:c r="E4" s="5" t="n">
        <x:v>1.73170556782207</x:v>
      </x:c>
      <x:c r="F4" t="str">
        <x:v>release_v1.1.0_frequency_mc20</x:v>
      </x:c>
      <x:c r="G4" t="str">
        <x:v>frequency</x:v>
      </x:c>
      <x:c r="H4" t="n">
        <x:v>30</x:v>
      </x:c>
      <x:c r="I4" s="6" t="n">
        <x:v>1000</x:v>
      </x:c>
      <x:c r="J4" s="7" t="n">
        <x:v>0.03</x:v>
      </x:c>
      <x:c r="K4" s="8" t="n">
        <x:v>30</x:v>
      </x:c>
      <x:c r="L4" s="6" t="n">
        <x:v>20</x:v>
      </x:c>
      <x:c r="M4" s="9" t="str">
        <x:v>相对同一阵列理想相干发射功率：10log10(P/P_ideal)，理想最佳为0 dB</x:v>
      </x:c>
      <x:c r="N4" s="10" t="n">
        <x:v>-1.6798705988411688</x:v>
      </x:c>
      <x:c r="O4" s="9" t="str"/>
      <x:c r="P4" s="9" t="str">
        <x:v>release_v1.1.0_frequency_sweep_mc20_summary.csv</x:v>
      </x:c>
    </x:row>
    <x:row r="5">
      <x:c r="A5" t="str">
        <x:v>KF-DPC</x:v>
      </x:c>
      <x:c r="B5" s="5" t="n">
        <x:v>-3.916427660913011</x:v>
      </x:c>
      <x:c r="C5" s="5" t="n">
        <x:v>52.094517383127425</x:v>
      </x:c>
      <x:c r="D5" s="5" t="n">
        <x:v>28.21860591465058</x:v>
      </x:c>
      <x:c r="E5" s="5" t="n">
        <x:v>0.5394641446859101</x:v>
      </x:c>
      <x:c r="F5" t="str">
        <x:v>release_v1.1.0_frequency_mc20</x:v>
      </x:c>
      <x:c r="G5" t="str">
        <x:v>frequency</x:v>
      </x:c>
      <x:c r="H5" t="n">
        <x:v>30</x:v>
      </x:c>
      <x:c r="I5" s="6" t="n">
        <x:v>1000</x:v>
      </x:c>
      <x:c r="J5" s="7" t="n">
        <x:v>0.03</x:v>
      </x:c>
      <x:c r="K5" s="8" t="n">
        <x:v>30</x:v>
      </x:c>
      <x:c r="L5" s="6" t="n">
        <x:v>20</x:v>
      </x:c>
      <x:c r="M5" s="9" t="str">
        <x:v>相对同一阵列理想相干发射功率：10log10(P/P_ideal)，理想最佳为0 dB</x:v>
      </x:c>
      <x:c r="N5" s="10" t="n">
        <x:v>-3.916427660913011</x:v>
      </x:c>
      <x:c r="O5" s="9" t="str"/>
      <x:c r="P5" s="9" t="str">
        <x:v>release_v1.1.0_frequency_sweep_mc20_summary.csv</x:v>
      </x:c>
    </x:row>
    <x:row r="6">
      <x:c r="A6" t="str">
        <x:v>No-Algorithm</x:v>
      </x:c>
      <x:c r="B6" s="5" t="n">
        <x:v>-3.911777700837664</x:v>
      </x:c>
      <x:c r="C6" s="5" t="n">
        <x:v>51.93937223526151</x:v>
      </x:c>
      <x:c r="D6" s="5"/>
      <x:c r="E6" s="5"/>
      <x:c r="F6" t="str">
        <x:v>release_v1.1.0_frequency_mc20</x:v>
      </x:c>
      <x:c r="G6" t="str">
        <x:v>frequency</x:v>
      </x:c>
      <x:c r="H6" t="n">
        <x:v>50</x:v>
      </x:c>
      <x:c r="I6" s="6" t="n">
        <x:v>1000</x:v>
      </x:c>
      <x:c r="J6" s="7" t="n">
        <x:v>0.03</x:v>
      </x:c>
      <x:c r="K6" s="8" t="n">
        <x:v>50</x:v>
      </x:c>
      <x:c r="L6" s="6" t="n">
        <x:v>20</x:v>
      </x:c>
      <x:c r="M6" s="9" t="str">
        <x:v>相对同一阵列理想相干发射功率：10log10(P/P_ideal)，理想最佳为0 dB</x:v>
      </x:c>
      <x:c r="N6" s="10" t="n">
        <x:v>-3.911777700837664</x:v>
      </x:c>
      <x:c r="O6" s="9" t="str">
        <x:v>源表未保存或该方法不定义无人机位置RMSE；源表未保存或该方法不定义节点位置RMSE</x:v>
      </x:c>
      <x:c r="P6" s="9" t="str">
        <x:v>release_v1.1.0_frequency_sweep_mc20_summary.csv</x:v>
      </x:c>
    </x:row>
    <x:row r="7">
      <x:c r="A7" t="str">
        <x:v>Random</x:v>
      </x:c>
      <x:c r="B7" s="5" t="n">
        <x:v>-3.921148449379432</x:v>
      </x:c>
      <x:c r="C7" s="5" t="n">
        <x:v>51.975176375091316</x:v>
      </x:c>
      <x:c r="D7" s="5"/>
      <x:c r="E7" s="5"/>
      <x:c r="F7" t="str">
        <x:v>release_v1.1.0_frequency_mc20</x:v>
      </x:c>
      <x:c r="G7" t="str">
        <x:v>frequency</x:v>
      </x:c>
      <x:c r="H7" t="n">
        <x:v>50</x:v>
      </x:c>
      <x:c r="I7" s="6" t="n">
        <x:v>1000</x:v>
      </x:c>
      <x:c r="J7" s="7" t="n">
        <x:v>0.03</x:v>
      </x:c>
      <x:c r="K7" s="8" t="n">
        <x:v>50</x:v>
      </x:c>
      <x:c r="L7" s="6" t="n">
        <x:v>20</x:v>
      </x:c>
      <x:c r="M7" s="9" t="str">
        <x:v>相对同一阵列理想相干发射功率：10log10(P/P_ideal)，理想最佳为0 dB</x:v>
      </x:c>
      <x:c r="N7" s="10" t="n">
        <x:v>-3.921148449379432</x:v>
      </x:c>
      <x:c r="O7" s="9" t="str">
        <x:v>源表未保存或该方法不定义无人机位置RMSE；源表未保存或该方法不定义节点位置RMSE</x:v>
      </x:c>
      <x:c r="P7" s="9" t="str">
        <x:v>release_v1.1.0_frequency_sweep_mc20_summary.csv</x:v>
      </x:c>
    </x:row>
    <x:row r="8">
      <x:c r="A8" t="str">
        <x:v>DPC</x:v>
      </x:c>
      <x:c r="B8" s="5" t="n">
        <x:v>-3.310379401400363</x:v>
      </x:c>
      <x:c r="C8" s="5" t="n">
        <x:v>48.388678822225565</x:v>
      </x:c>
      <x:c r="D8" s="5" t="n">
        <x:v>0.15401987809422582</x:v>
      </x:c>
      <x:c r="E8" s="5" t="n">
        <x:v>1.73170556782207</x:v>
      </x:c>
      <x:c r="F8" t="str">
        <x:v>release_v1.1.0_frequency_mc20</x:v>
      </x:c>
      <x:c r="G8" t="str">
        <x:v>frequency</x:v>
      </x:c>
      <x:c r="H8" t="n">
        <x:v>50</x:v>
      </x:c>
      <x:c r="I8" s="6" t="n">
        <x:v>1000</x:v>
      </x:c>
      <x:c r="J8" s="7" t="n">
        <x:v>0.03</x:v>
      </x:c>
      <x:c r="K8" s="8" t="n">
        <x:v>50</x:v>
      </x:c>
      <x:c r="L8" s="6" t="n">
        <x:v>20</x:v>
      </x:c>
      <x:c r="M8" s="9" t="str">
        <x:v>相对同一阵列理想相干发射功率：10log10(P/P_ideal)，理想最佳为0 dB</x:v>
      </x:c>
      <x:c r="N8" s="10" t="n">
        <x:v>-3.310379401400363</x:v>
      </x:c>
      <x:c r="O8" s="9" t="str"/>
      <x:c r="P8" s="9" t="str">
        <x:v>release_v1.1.0_frequency_sweep_mc20_summary.csv</x:v>
      </x:c>
    </x:row>
    <x:row r="9">
      <x:c r="A9" t="str">
        <x:v>KF-DPC</x:v>
      </x:c>
      <x:c r="B9" s="5" t="n">
        <x:v>-3.9203679381961654</x:v>
      </x:c>
      <x:c r="C9" s="5" t="n">
        <x:v>51.95053384984792</x:v>
      </x:c>
      <x:c r="D9" s="5" t="n">
        <x:v>28.21860591465058</x:v>
      </x:c>
      <x:c r="E9" s="5" t="n">
        <x:v>0.5394641446859101</x:v>
      </x:c>
      <x:c r="F9" t="str">
        <x:v>release_v1.1.0_frequency_mc20</x:v>
      </x:c>
      <x:c r="G9" t="str">
        <x:v>frequency</x:v>
      </x:c>
      <x:c r="H9" t="n">
        <x:v>50</x:v>
      </x:c>
      <x:c r="I9" s="6" t="n">
        <x:v>1000</x:v>
      </x:c>
      <x:c r="J9" s="7" t="n">
        <x:v>0.03</x:v>
      </x:c>
      <x:c r="K9" s="8" t="n">
        <x:v>50</x:v>
      </x:c>
      <x:c r="L9" s="6" t="n">
        <x:v>20</x:v>
      </x:c>
      <x:c r="M9" s="9" t="str">
        <x:v>相对同一阵列理想相干发射功率：10log10(P/P_ideal)，理想最佳为0 dB</x:v>
      </x:c>
      <x:c r="N9" s="10" t="n">
        <x:v>-3.9203679381961654</x:v>
      </x:c>
      <x:c r="O9" s="9" t="str"/>
      <x:c r="P9" s="9" t="str">
        <x:v>release_v1.1.0_frequency_sweep_mc20_summary.csv</x:v>
      </x:c>
    </x:row>
    <x:row r="10">
      <x:c r="A10" t="str">
        <x:v>No-Algorithm</x:v>
      </x:c>
      <x:c r="B10" s="5" t="n">
        <x:v>-3.911181233363921</x:v>
      </x:c>
      <x:c r="C10" s="5" t="n">
        <x:v>51.94516556744986</x:v>
      </x:c>
      <x:c r="D10" s="5"/>
      <x:c r="E10" s="5"/>
      <x:c r="F10" t="str">
        <x:v>release_v1.1.0_frequency_mc20</x:v>
      </x:c>
      <x:c r="G10" t="str">
        <x:v>frequency</x:v>
      </x:c>
      <x:c r="H10" t="n">
        <x:v>100</x:v>
      </x:c>
      <x:c r="I10" s="6" t="n">
        <x:v>1000</x:v>
      </x:c>
      <x:c r="J10" s="7" t="n">
        <x:v>0.03</x:v>
      </x:c>
      <x:c r="K10" s="8" t="n">
        <x:v>100</x:v>
      </x:c>
      <x:c r="L10" s="6" t="n">
        <x:v>20</x:v>
      </x:c>
      <x:c r="M10" s="9" t="str">
        <x:v>相对同一阵列理想相干发射功率：10log10(P/P_ideal)，理想最佳为0 dB</x:v>
      </x:c>
      <x:c r="N10" s="10" t="n">
        <x:v>-3.911181233363921</x:v>
      </x:c>
      <x:c r="O10" s="9" t="str">
        <x:v>源表未保存或该方法不定义无人机位置RMSE；源表未保存或该方法不定义节点位置RMSE</x:v>
      </x:c>
      <x:c r="P10" s="9" t="str">
        <x:v>release_v1.1.0_frequency_sweep_mc20_summary.csv</x:v>
      </x:c>
    </x:row>
    <x:row r="11">
      <x:c r="A11" t="str">
        <x:v>Random</x:v>
      </x:c>
      <x:c r="B11" s="5" t="n">
        <x:v>-3.9104474125755995</x:v>
      </x:c>
      <x:c r="C11" s="5" t="n">
        <x:v>51.92929883326923</x:v>
      </x:c>
      <x:c r="D11" s="5"/>
      <x:c r="E11" s="5"/>
      <x:c r="F11" t="str">
        <x:v>release_v1.1.0_frequency_mc20</x:v>
      </x:c>
      <x:c r="G11" t="str">
        <x:v>frequency</x:v>
      </x:c>
      <x:c r="H11" t="n">
        <x:v>100</x:v>
      </x:c>
      <x:c r="I11" s="6" t="n">
        <x:v>1000</x:v>
      </x:c>
      <x:c r="J11" s="7" t="n">
        <x:v>0.03</x:v>
      </x:c>
      <x:c r="K11" s="8" t="n">
        <x:v>100</x:v>
      </x:c>
      <x:c r="L11" s="6" t="n">
        <x:v>20</x:v>
      </x:c>
      <x:c r="M11" s="9" t="str">
        <x:v>相对同一阵列理想相干发射功率：10log10(P/P_ideal)，理想最佳为0 dB</x:v>
      </x:c>
      <x:c r="N11" s="10" t="n">
        <x:v>-3.9104474125755995</x:v>
      </x:c>
      <x:c r="O11" s="9" t="str">
        <x:v>源表未保存或该方法不定义无人机位置RMSE；源表未保存或该方法不定义节点位置RMSE</x:v>
      </x:c>
      <x:c r="P11" s="9" t="str">
        <x:v>release_v1.1.0_frequency_sweep_mc20_summary.csv</x:v>
      </x:c>
    </x:row>
    <x:row r="12">
      <x:c r="A12" t="str">
        <x:v>DPC</x:v>
      </x:c>
      <x:c r="B12" s="5" t="n">
        <x:v>-3.9056760232480476</x:v>
      </x:c>
      <x:c r="C12" s="5" t="n">
        <x:v>51.90923818712079</x:v>
      </x:c>
      <x:c r="D12" s="5" t="n">
        <x:v>0.15401987809422582</x:v>
      </x:c>
      <x:c r="E12" s="5" t="n">
        <x:v>1.73170556782207</x:v>
      </x:c>
      <x:c r="F12" t="str">
        <x:v>release_v1.1.0_frequency_mc20</x:v>
      </x:c>
      <x:c r="G12" t="str">
        <x:v>frequency</x:v>
      </x:c>
      <x:c r="H12" t="n">
        <x:v>100</x:v>
      </x:c>
      <x:c r="I12" s="6" t="n">
        <x:v>1000</x:v>
      </x:c>
      <x:c r="J12" s="7" t="n">
        <x:v>0.03</x:v>
      </x:c>
      <x:c r="K12" s="8" t="n">
        <x:v>100</x:v>
      </x:c>
      <x:c r="L12" s="6" t="n">
        <x:v>20</x:v>
      </x:c>
      <x:c r="M12" s="9" t="str">
        <x:v>相对同一阵列理想相干发射功率：10log10(P/P_ideal)，理想最佳为0 dB</x:v>
      </x:c>
      <x:c r="N12" s="10" t="n">
        <x:v>-3.9056760232480476</x:v>
      </x:c>
      <x:c r="O12" s="9" t="str"/>
      <x:c r="P12" s="9" t="str">
        <x:v>release_v1.1.0_frequency_sweep_mc20_summary.csv</x:v>
      </x:c>
    </x:row>
    <x:row r="13">
      <x:c r="A13" t="str">
        <x:v>KF-DPC</x:v>
      </x:c>
      <x:c r="B13" s="5" t="n">
        <x:v>-3.9155603236810794</x:v>
      </x:c>
      <x:c r="C13" s="5" t="n">
        <x:v>51.97597605211988</x:v>
      </x:c>
      <x:c r="D13" s="5" t="n">
        <x:v>28.21860591465058</x:v>
      </x:c>
      <x:c r="E13" s="5" t="n">
        <x:v>0.5394641446859101</x:v>
      </x:c>
      <x:c r="F13" t="str">
        <x:v>release_v1.1.0_frequency_mc20</x:v>
      </x:c>
      <x:c r="G13" t="str">
        <x:v>frequency</x:v>
      </x:c>
      <x:c r="H13" t="n">
        <x:v>100</x:v>
      </x:c>
      <x:c r="I13" s="6" t="n">
        <x:v>1000</x:v>
      </x:c>
      <x:c r="J13" s="7" t="n">
        <x:v>0.03</x:v>
      </x:c>
      <x:c r="K13" s="8" t="n">
        <x:v>100</x:v>
      </x:c>
      <x:c r="L13" s="6" t="n">
        <x:v>20</x:v>
      </x:c>
      <x:c r="M13" s="9" t="str">
        <x:v>相对同一阵列理想相干发射功率：10log10(P/P_ideal)，理想最佳为0 dB</x:v>
      </x:c>
      <x:c r="N13" s="10" t="n">
        <x:v>-3.9155603236810794</x:v>
      </x:c>
      <x:c r="O13" s="9" t="str"/>
      <x:c r="P13" s="9" t="str">
        <x:v>release_v1.1.0_frequency_sweep_mc20_summary.csv</x:v>
      </x:c>
    </x:row>
    <x:row r="14">
      <x:c r="A14" t="str">
        <x:v>No-Algorithm</x:v>
      </x:c>
      <x:c r="B14" s="5" t="n">
        <x:v>-3.9100863267281696</x:v>
      </x:c>
      <x:c r="C14" s="5" t="n">
        <x:v>51.93755499346678</x:v>
      </x:c>
      <x:c r="D14" s="5"/>
      <x:c r="E14" s="5"/>
      <x:c r="F14" t="str">
        <x:v>release_v1.1.0_frequency_mc20</x:v>
      </x:c>
      <x:c r="G14" t="str">
        <x:v>frequency</x:v>
      </x:c>
      <x:c r="H14" t="n">
        <x:v>150</x:v>
      </x:c>
      <x:c r="I14" s="6" t="n">
        <x:v>1000</x:v>
      </x:c>
      <x:c r="J14" s="7" t="n">
        <x:v>0.03</x:v>
      </x:c>
      <x:c r="K14" s="8" t="n">
        <x:v>150</x:v>
      </x:c>
      <x:c r="L14" s="6" t="n">
        <x:v>20</x:v>
      </x:c>
      <x:c r="M14" s="9" t="str">
        <x:v>相对同一阵列理想相干发射功率：10log10(P/P_ideal)，理想最佳为0 dB</x:v>
      </x:c>
      <x:c r="N14" s="10" t="n">
        <x:v>-3.9100863267281696</x:v>
      </x:c>
      <x:c r="O14" s="9" t="str">
        <x:v>源表未保存或该方法不定义无人机位置RMSE；源表未保存或该方法不定义节点位置RMSE</x:v>
      </x:c>
      <x:c r="P14" s="9" t="str">
        <x:v>release_v1.1.0_frequency_sweep_mc20_summary.csv</x:v>
      </x:c>
    </x:row>
    <x:row r="15">
      <x:c r="A15" t="str">
        <x:v>Random</x:v>
      </x:c>
      <x:c r="B15" s="5" t="n">
        <x:v>-3.9172957680312637</x:v>
      </x:c>
      <x:c r="C15" s="5" t="n">
        <x:v>51.96472698449318</x:v>
      </x:c>
      <x:c r="D15" s="5"/>
      <x:c r="E15" s="5"/>
      <x:c r="F15" t="str">
        <x:v>release_v1.1.0_frequency_mc20</x:v>
      </x:c>
      <x:c r="G15" t="str">
        <x:v>frequency</x:v>
      </x:c>
      <x:c r="H15" t="n">
        <x:v>150</x:v>
      </x:c>
      <x:c r="I15" s="6" t="n">
        <x:v>1000</x:v>
      </x:c>
      <x:c r="J15" s="7" t="n">
        <x:v>0.03</x:v>
      </x:c>
      <x:c r="K15" s="8" t="n">
        <x:v>150</x:v>
      </x:c>
      <x:c r="L15" s="6" t="n">
        <x:v>20</x:v>
      </x:c>
      <x:c r="M15" s="9" t="str">
        <x:v>相对同一阵列理想相干发射功率：10log10(P/P_ideal)，理想最佳为0 dB</x:v>
      </x:c>
      <x:c r="N15" s="10" t="n">
        <x:v>-3.9172957680312637</x:v>
      </x:c>
      <x:c r="O15" s="9" t="str">
        <x:v>源表未保存或该方法不定义无人机位置RMSE；源表未保存或该方法不定义节点位置RMSE</x:v>
      </x:c>
      <x:c r="P15" s="9" t="str">
        <x:v>release_v1.1.0_frequency_sweep_mc20_summary.csv</x:v>
      </x:c>
    </x:row>
    <x:row r="16">
      <x:c r="A16" t="str">
        <x:v>DPC</x:v>
      </x:c>
      <x:c r="B16" s="5" t="n">
        <x:v>-3.915196305418516</x:v>
      </x:c>
      <x:c r="C16" s="5" t="n">
        <x:v>51.96650823175895</x:v>
      </x:c>
      <x:c r="D16" s="5" t="n">
        <x:v>0.15401987809422582</x:v>
      </x:c>
      <x:c r="E16" s="5" t="n">
        <x:v>1.73170556782207</x:v>
      </x:c>
      <x:c r="F16" t="str">
        <x:v>release_v1.1.0_frequency_mc20</x:v>
      </x:c>
      <x:c r="G16" t="str">
        <x:v>frequency</x:v>
      </x:c>
      <x:c r="H16" t="n">
        <x:v>150</x:v>
      </x:c>
      <x:c r="I16" s="6" t="n">
        <x:v>1000</x:v>
      </x:c>
      <x:c r="J16" s="7" t="n">
        <x:v>0.03</x:v>
      </x:c>
      <x:c r="K16" s="8" t="n">
        <x:v>150</x:v>
      </x:c>
      <x:c r="L16" s="6" t="n">
        <x:v>20</x:v>
      </x:c>
      <x:c r="M16" s="9" t="str">
        <x:v>相对同一阵列理想相干发射功率：10log10(P/P_ideal)，理想最佳为0 dB</x:v>
      </x:c>
      <x:c r="N16" s="10" t="n">
        <x:v>-3.915196305418516</x:v>
      </x:c>
      <x:c r="O16" s="9" t="str"/>
      <x:c r="P16" s="9" t="str">
        <x:v>release_v1.1.0_frequency_sweep_mc20_summary.csv</x:v>
      </x:c>
    </x:row>
    <x:row r="17">
      <x:c r="A17" t="str">
        <x:v>KF-DPC</x:v>
      </x:c>
      <x:c r="B17" s="5" t="n">
        <x:v>-3.9188462984969656</x:v>
      </x:c>
      <x:c r="C17" s="5" t="n">
        <x:v>52.00089984078272</x:v>
      </x:c>
      <x:c r="D17" s="5" t="n">
        <x:v>28.21860591465058</x:v>
      </x:c>
      <x:c r="E17" s="5" t="n">
        <x:v>0.5394641446859101</x:v>
      </x:c>
      <x:c r="F17" t="str">
        <x:v>release_v1.1.0_frequency_mc20</x:v>
      </x:c>
      <x:c r="G17" t="str">
        <x:v>frequency</x:v>
      </x:c>
      <x:c r="H17" t="n">
        <x:v>150</x:v>
      </x:c>
      <x:c r="I17" s="6" t="n">
        <x:v>1000</x:v>
      </x:c>
      <x:c r="J17" s="7" t="n">
        <x:v>0.03</x:v>
      </x:c>
      <x:c r="K17" s="8" t="n">
        <x:v>150</x:v>
      </x:c>
      <x:c r="L17" s="6" t="n">
        <x:v>20</x:v>
      </x:c>
      <x:c r="M17" s="9" t="str">
        <x:v>相对同一阵列理想相干发射功率：10log10(P/P_ideal)，理想最佳为0 dB</x:v>
      </x:c>
      <x:c r="N17" s="10" t="n">
        <x:v>-3.9188462984969656</x:v>
      </x:c>
      <x:c r="O17" s="9" t="str"/>
      <x:c r="P17" s="9" t="str">
        <x:v>release_v1.1.0_frequency_sweep_mc20_summary.csv</x:v>
      </x:c>
    </x:row>
    <x:row r="18">
      <x:c r="A18" t="str">
        <x:v>No-Algorithm</x:v>
      </x:c>
      <x:c r="B18" s="5" t="n">
        <x:v>-3.917169735151664</x:v>
      </x:c>
      <x:c r="C18" s="5" t="n">
        <x:v>51.9738891938101</x:v>
      </x:c>
      <x:c r="D18" s="5"/>
      <x:c r="E18" s="5"/>
      <x:c r="F18" t="str">
        <x:v>release_v1.1.0_frequency_mc20</x:v>
      </x:c>
      <x:c r="G18" t="str">
        <x:v>frequency</x:v>
      </x:c>
      <x:c r="H18" t="n">
        <x:v>200</x:v>
      </x:c>
      <x:c r="I18" s="6" t="n">
        <x:v>1000</x:v>
      </x:c>
      <x:c r="J18" s="7" t="n">
        <x:v>0.03</x:v>
      </x:c>
      <x:c r="K18" s="8" t="n">
        <x:v>200</x:v>
      </x:c>
      <x:c r="L18" s="6" t="n">
        <x:v>20</x:v>
      </x:c>
      <x:c r="M18" s="9" t="str">
        <x:v>相对同一阵列理想相干发射功率：10log10(P/P_ideal)，理想最佳为0 dB</x:v>
      </x:c>
      <x:c r="N18" s="10" t="n">
        <x:v>-3.917169735151664</x:v>
      </x:c>
      <x:c r="O18" s="9" t="str">
        <x:v>源表未保存或该方法不定义无人机位置RMSE；源表未保存或该方法不定义节点位置RMSE</x:v>
      </x:c>
      <x:c r="P18" s="9" t="str">
        <x:v>release_v1.1.0_frequency_sweep_mc20_summary.csv</x:v>
      </x:c>
    </x:row>
    <x:row r="19">
      <x:c r="A19" t="str">
        <x:v>Random</x:v>
      </x:c>
      <x:c r="B19" s="5" t="n">
        <x:v>-3.921085977770733</x:v>
      </x:c>
      <x:c r="C19" s="5" t="n">
        <x:v>51.99476623397902</x:v>
      </x:c>
      <x:c r="D19" s="5"/>
      <x:c r="E19" s="5"/>
      <x:c r="F19" t="str">
        <x:v>release_v1.1.0_frequency_mc20</x:v>
      </x:c>
      <x:c r="G19" t="str">
        <x:v>frequency</x:v>
      </x:c>
      <x:c r="H19" t="n">
        <x:v>200</x:v>
      </x:c>
      <x:c r="I19" s="6" t="n">
        <x:v>1000</x:v>
      </x:c>
      <x:c r="J19" s="7" t="n">
        <x:v>0.03</x:v>
      </x:c>
      <x:c r="K19" s="8" t="n">
        <x:v>200</x:v>
      </x:c>
      <x:c r="L19" s="6" t="n">
        <x:v>20</x:v>
      </x:c>
      <x:c r="M19" s="9" t="str">
        <x:v>相对同一阵列理想相干发射功率：10log10(P/P_ideal)，理想最佳为0 dB</x:v>
      </x:c>
      <x:c r="N19" s="10" t="n">
        <x:v>-3.921085977770733</x:v>
      </x:c>
      <x:c r="O19" s="9" t="str">
        <x:v>源表未保存或该方法不定义无人机位置RMSE；源表未保存或该方法不定义节点位置RMSE</x:v>
      </x:c>
      <x:c r="P19" s="9" t="str">
        <x:v>release_v1.1.0_frequency_sweep_mc20_summary.csv</x:v>
      </x:c>
    </x:row>
    <x:row r="20">
      <x:c r="A20" t="str">
        <x:v>DPC</x:v>
      </x:c>
      <x:c r="B20" s="5" t="n">
        <x:v>-3.922789603658524</x:v>
      </x:c>
      <x:c r="C20" s="5" t="n">
        <x:v>51.98903542298249</x:v>
      </x:c>
      <x:c r="D20" s="5" t="n">
        <x:v>0.15401987809422582</x:v>
      </x:c>
      <x:c r="E20" s="5" t="n">
        <x:v>1.73170556782207</x:v>
      </x:c>
      <x:c r="F20" t="str">
        <x:v>release_v1.1.0_frequency_mc20</x:v>
      </x:c>
      <x:c r="G20" t="str">
        <x:v>frequency</x:v>
      </x:c>
      <x:c r="H20" t="n">
        <x:v>200</x:v>
      </x:c>
      <x:c r="I20" s="6" t="n">
        <x:v>1000</x:v>
      </x:c>
      <x:c r="J20" s="7" t="n">
        <x:v>0.03</x:v>
      </x:c>
      <x:c r="K20" s="8" t="n">
        <x:v>200</x:v>
      </x:c>
      <x:c r="L20" s="6" t="n">
        <x:v>20</x:v>
      </x:c>
      <x:c r="M20" s="9" t="str">
        <x:v>相对同一阵列理想相干发射功率：10log10(P/P_ideal)，理想最佳为0 dB</x:v>
      </x:c>
      <x:c r="N20" s="10" t="n">
        <x:v>-3.922789603658524</x:v>
      </x:c>
      <x:c r="O20" s="9" t="str"/>
      <x:c r="P20" s="9" t="str">
        <x:v>release_v1.1.0_frequency_sweep_mc20_summary.csv</x:v>
      </x:c>
    </x:row>
    <x:row r="21">
      <x:c r="A21" t="str">
        <x:v>KF-DPC</x:v>
      </x:c>
      <x:c r="B21" s="5" t="n">
        <x:v>-3.925165982047581</x:v>
      </x:c>
      <x:c r="C21" s="5" t="n">
        <x:v>51.985173511511285</x:v>
      </x:c>
      <x:c r="D21" s="5" t="n">
        <x:v>28.21860591465058</x:v>
      </x:c>
      <x:c r="E21" s="5" t="n">
        <x:v>0.5394641446859101</x:v>
      </x:c>
      <x:c r="F21" t="str">
        <x:v>release_v1.1.0_frequency_mc20</x:v>
      </x:c>
      <x:c r="G21" t="str">
        <x:v>frequency</x:v>
      </x:c>
      <x:c r="H21" t="n">
        <x:v>200</x:v>
      </x:c>
      <x:c r="I21" s="6" t="n">
        <x:v>1000</x:v>
      </x:c>
      <x:c r="J21" s="7" t="n">
        <x:v>0.03</x:v>
      </x:c>
      <x:c r="K21" s="8" t="n">
        <x:v>200</x:v>
      </x:c>
      <x:c r="L21" s="6" t="n">
        <x:v>20</x:v>
      </x:c>
      <x:c r="M21" s="9" t="str">
        <x:v>相对同一阵列理想相干发射功率：10log10(P/P_ideal)，理想最佳为0 dB</x:v>
      </x:c>
      <x:c r="N21" s="10" t="n">
        <x:v>-3.925165982047581</x:v>
      </x:c>
      <x:c r="O21" s="9" t="str"/>
      <x:c r="P21" s="9" t="str">
        <x:v>release_v1.1.0_frequency_sweep_mc20_summary.csv</x:v>
      </x:c>
    </x:row>
    <x:row r="22">
      <x:c r="A22" t="str">
        <x:v>No-Algorithm</x:v>
      </x:c>
      <x:c r="B22" s="5" t="n">
        <x:v>-3.9078859874317127</x:v>
      </x:c>
      <x:c r="C22" s="5" t="n">
        <x:v>51.920482469275555</x:v>
      </x:c>
      <x:c r="D22" s="5"/>
      <x:c r="E22" s="5"/>
      <x:c r="F22" t="str">
        <x:v>release_v1.1.0_frequency_mc20</x:v>
      </x:c>
      <x:c r="G22" t="str">
        <x:v>frequency</x:v>
      </x:c>
      <x:c r="H22" t="n">
        <x:v>250</x:v>
      </x:c>
      <x:c r="I22" s="6" t="n">
        <x:v>1000</x:v>
      </x:c>
      <x:c r="J22" s="7" t="n">
        <x:v>0.03</x:v>
      </x:c>
      <x:c r="K22" s="8" t="n">
        <x:v>250</x:v>
      </x:c>
      <x:c r="L22" s="6" t="n">
        <x:v>20</x:v>
      </x:c>
      <x:c r="M22" s="9" t="str">
        <x:v>相对同一阵列理想相干发射功率：10log10(P/P_ideal)，理想最佳为0 dB</x:v>
      </x:c>
      <x:c r="N22" s="10" t="n">
        <x:v>-3.9078859874317127</x:v>
      </x:c>
      <x:c r="O22" s="9" t="str">
        <x:v>源表未保存或该方法不定义无人机位置RMSE；源表未保存或该方法不定义节点位置RMSE</x:v>
      </x:c>
      <x:c r="P22" s="9" t="str">
        <x:v>release_v1.1.0_frequency_sweep_mc20_summary.csv</x:v>
      </x:c>
    </x:row>
    <x:row r="23">
      <x:c r="A23" t="str">
        <x:v>Random</x:v>
      </x:c>
      <x:c r="B23" s="5" t="n">
        <x:v>-3.909113483936414</x:v>
      </x:c>
      <x:c r="C23" s="5" t="n">
        <x:v>51.917622239960366</x:v>
      </x:c>
      <x:c r="D23" s="5"/>
      <x:c r="E23" s="5"/>
      <x:c r="F23" t="str">
        <x:v>release_v1.1.0_frequency_mc20</x:v>
      </x:c>
      <x:c r="G23" t="str">
        <x:v>frequency</x:v>
      </x:c>
      <x:c r="H23" t="n">
        <x:v>250</x:v>
      </x:c>
      <x:c r="I23" s="6" t="n">
        <x:v>1000</x:v>
      </x:c>
      <x:c r="J23" s="7" t="n">
        <x:v>0.03</x:v>
      </x:c>
      <x:c r="K23" s="8" t="n">
        <x:v>250</x:v>
      </x:c>
      <x:c r="L23" s="6" t="n">
        <x:v>20</x:v>
      </x:c>
      <x:c r="M23" s="9" t="str">
        <x:v>相对同一阵列理想相干发射功率：10log10(P/P_ideal)，理想最佳为0 dB</x:v>
      </x:c>
      <x:c r="N23" s="10" t="n">
        <x:v>-3.909113483936414</x:v>
      </x:c>
      <x:c r="O23" s="9" t="str">
        <x:v>源表未保存或该方法不定义无人机位置RMSE；源表未保存或该方法不定义节点位置RMSE</x:v>
      </x:c>
      <x:c r="P23" s="9" t="str">
        <x:v>release_v1.1.0_frequency_sweep_mc20_summary.csv</x:v>
      </x:c>
    </x:row>
    <x:row r="24">
      <x:c r="A24" t="str">
        <x:v>DPC</x:v>
      </x:c>
      <x:c r="B24" s="5" t="n">
        <x:v>-3.921926190389351</x:v>
      </x:c>
      <x:c r="C24" s="5" t="n">
        <x:v>51.97832898072635</x:v>
      </x:c>
      <x:c r="D24" s="5" t="n">
        <x:v>0.15401987809422582</x:v>
      </x:c>
      <x:c r="E24" s="5" t="n">
        <x:v>1.73170556782207</x:v>
      </x:c>
      <x:c r="F24" t="str">
        <x:v>release_v1.1.0_frequency_mc20</x:v>
      </x:c>
      <x:c r="G24" t="str">
        <x:v>frequency</x:v>
      </x:c>
      <x:c r="H24" t="n">
        <x:v>250</x:v>
      </x:c>
      <x:c r="I24" s="6" t="n">
        <x:v>1000</x:v>
      </x:c>
      <x:c r="J24" s="7" t="n">
        <x:v>0.03</x:v>
      </x:c>
      <x:c r="K24" s="8" t="n">
        <x:v>250</x:v>
      </x:c>
      <x:c r="L24" s="6" t="n">
        <x:v>20</x:v>
      </x:c>
      <x:c r="M24" s="9" t="str">
        <x:v>相对同一阵列理想相干发射功率：10log10(P/P_ideal)，理想最佳为0 dB</x:v>
      </x:c>
      <x:c r="N24" s="10" t="n">
        <x:v>-3.921926190389351</x:v>
      </x:c>
      <x:c r="O24" s="9" t="str"/>
      <x:c r="P24" s="9" t="str">
        <x:v>release_v1.1.0_frequency_sweep_mc20_summary.csv</x:v>
      </x:c>
    </x:row>
    <x:row r="25">
      <x:c r="A25" t="str">
        <x:v>KF-DPC</x:v>
      </x:c>
      <x:c r="B25" s="5" t="n">
        <x:v>-3.90691261707457</x:v>
      </x:c>
      <x:c r="C25" s="5" t="n">
        <x:v>51.93104828814413</x:v>
      </x:c>
      <x:c r="D25" s="5" t="n">
        <x:v>28.21860591465058</x:v>
      </x:c>
      <x:c r="E25" s="5" t="n">
        <x:v>0.5394641446859101</x:v>
      </x:c>
      <x:c r="F25" t="str">
        <x:v>release_v1.1.0_frequency_mc20</x:v>
      </x:c>
      <x:c r="G25" t="str">
        <x:v>frequency</x:v>
      </x:c>
      <x:c r="H25" t="n">
        <x:v>250</x:v>
      </x:c>
      <x:c r="I25" s="6" t="n">
        <x:v>1000</x:v>
      </x:c>
      <x:c r="J25" s="7" t="n">
        <x:v>0.03</x:v>
      </x:c>
      <x:c r="K25" s="8" t="n">
        <x:v>250</x:v>
      </x:c>
      <x:c r="L25" s="6" t="n">
        <x:v>20</x:v>
      </x:c>
      <x:c r="M25" s="9" t="str">
        <x:v>相对同一阵列理想相干发射功率：10log10(P/P_ideal)，理想最佳为0 dB</x:v>
      </x:c>
      <x:c r="N25" s="10" t="n">
        <x:v>-3.90691261707457</x:v>
      </x:c>
      <x:c r="O25" s="9" t="str"/>
      <x:c r="P25" s="9" t="str">
        <x:v>release_v1.1.0_frequency_sweep_mc20_summary.csv</x:v>
      </x:c>
    </x:row>
    <x:row r="26">
      <x:c r="A26" t="str">
        <x:v>No-Algorithm</x:v>
      </x:c>
      <x:c r="B26" s="5" t="n">
        <x:v>-3.911494370366167</x:v>
      </x:c>
      <x:c r="C26" s="5" t="n">
        <x:v>51.94437966048178</x:v>
      </x:c>
      <x:c r="D26" s="5"/>
      <x:c r="E26" s="5"/>
      <x:c r="F26" t="str">
        <x:v>release_v1.1.0_frequency_mc20</x:v>
      </x:c>
      <x:c r="G26" t="str">
        <x:v>frequency</x:v>
      </x:c>
      <x:c r="H26" t="n">
        <x:v>300</x:v>
      </x:c>
      <x:c r="I26" s="6" t="n">
        <x:v>1000</x:v>
      </x:c>
      <x:c r="J26" s="7" t="n">
        <x:v>0.03</x:v>
      </x:c>
      <x:c r="K26" s="8" t="n">
        <x:v>300</x:v>
      </x:c>
      <x:c r="L26" s="6" t="n">
        <x:v>20</x:v>
      </x:c>
      <x:c r="M26" s="9" t="str">
        <x:v>相对同一阵列理想相干发射功率：10log10(P/P_ideal)，理想最佳为0 dB</x:v>
      </x:c>
      <x:c r="N26" s="10" t="n">
        <x:v>-3.911494370366167</x:v>
      </x:c>
      <x:c r="O26" s="9" t="str">
        <x:v>源表未保存或该方法不定义无人机位置RMSE；源表未保存或该方法不定义节点位置RMSE</x:v>
      </x:c>
      <x:c r="P26" s="9" t="str">
        <x:v>release_v1.1.0_frequency_sweep_mc20_summary.csv</x:v>
      </x:c>
    </x:row>
    <x:row r="27">
      <x:c r="A27" t="str">
        <x:v>Random</x:v>
      </x:c>
      <x:c r="B27" s="5" t="n">
        <x:v>-3.9171074366853476</x:v>
      </x:c>
      <x:c r="C27" s="5" t="n">
        <x:v>51.981791515104966</x:v>
      </x:c>
      <x:c r="D27" s="5"/>
      <x:c r="E27" s="5"/>
      <x:c r="F27" t="str">
        <x:v>release_v1.1.0_frequency_mc20</x:v>
      </x:c>
      <x:c r="G27" t="str">
        <x:v>frequency</x:v>
      </x:c>
      <x:c r="H27" t="n">
        <x:v>300</x:v>
      </x:c>
      <x:c r="I27" s="6" t="n">
        <x:v>1000</x:v>
      </x:c>
      <x:c r="J27" s="7" t="n">
        <x:v>0.03</x:v>
      </x:c>
      <x:c r="K27" s="8" t="n">
        <x:v>300</x:v>
      </x:c>
      <x:c r="L27" s="6" t="n">
        <x:v>20</x:v>
      </x:c>
      <x:c r="M27" s="9" t="str">
        <x:v>相对同一阵列理想相干发射功率：10log10(P/P_ideal)，理想最佳为0 dB</x:v>
      </x:c>
      <x:c r="N27" s="10" t="n">
        <x:v>-3.9171074366853476</x:v>
      </x:c>
      <x:c r="O27" s="9" t="str">
        <x:v>源表未保存或该方法不定义无人机位置RMSE；源表未保存或该方法不定义节点位置RMSE</x:v>
      </x:c>
      <x:c r="P27" s="9" t="str">
        <x:v>release_v1.1.0_frequency_sweep_mc20_summary.csv</x:v>
      </x:c>
    </x:row>
    <x:row r="28">
      <x:c r="A28" t="str">
        <x:v>DPC</x:v>
      </x:c>
      <x:c r="B28" s="5" t="n">
        <x:v>-3.9145463651485777</x:v>
      </x:c>
      <x:c r="C28" s="5" t="n">
        <x:v>51.95290452940844</x:v>
      </x:c>
      <x:c r="D28" s="5" t="n">
        <x:v>0.15401987809422582</x:v>
      </x:c>
      <x:c r="E28" s="5" t="n">
        <x:v>1.73170556782207</x:v>
      </x:c>
      <x:c r="F28" t="str">
        <x:v>release_v1.1.0_frequency_mc20</x:v>
      </x:c>
      <x:c r="G28" t="str">
        <x:v>frequency</x:v>
      </x:c>
      <x:c r="H28" t="n">
        <x:v>300</x:v>
      </x:c>
      <x:c r="I28" s="6" t="n">
        <x:v>1000</x:v>
      </x:c>
      <x:c r="J28" s="7" t="n">
        <x:v>0.03</x:v>
      </x:c>
      <x:c r="K28" s="8" t="n">
        <x:v>300</x:v>
      </x:c>
      <x:c r="L28" s="6" t="n">
        <x:v>20</x:v>
      </x:c>
      <x:c r="M28" s="9" t="str">
        <x:v>相对同一阵列理想相干发射功率：10log10(P/P_ideal)，理想最佳为0 dB</x:v>
      </x:c>
      <x:c r="N28" s="10" t="n">
        <x:v>-3.9145463651485777</x:v>
      </x:c>
      <x:c r="O28" s="9" t="str"/>
      <x:c r="P28" s="9" t="str">
        <x:v>release_v1.1.0_frequency_sweep_mc20_summary.csv</x:v>
      </x:c>
    </x:row>
    <x:row r="29">
      <x:c r="A29" t="str">
        <x:v>KF-DPC</x:v>
      </x:c>
      <x:c r="B29" s="5" t="n">
        <x:v>-3.9092594422936413</x:v>
      </x:c>
      <x:c r="C29" s="5" t="n">
        <x:v>51.93939352238311</x:v>
      </x:c>
      <x:c r="D29" s="5" t="n">
        <x:v>28.21860591465058</x:v>
      </x:c>
      <x:c r="E29" s="5" t="n">
        <x:v>0.5394641446859101</x:v>
      </x:c>
      <x:c r="F29" t="str">
        <x:v>release_v1.1.0_frequency_mc20</x:v>
      </x:c>
      <x:c r="G29" t="str">
        <x:v>frequency</x:v>
      </x:c>
      <x:c r="H29" t="n">
        <x:v>300</x:v>
      </x:c>
      <x:c r="I29" s="6" t="n">
        <x:v>1000</x:v>
      </x:c>
      <x:c r="J29" s="7" t="n">
        <x:v>0.03</x:v>
      </x:c>
      <x:c r="K29" s="8" t="n">
        <x:v>300</x:v>
      </x:c>
      <x:c r="L29" s="6" t="n">
        <x:v>20</x:v>
      </x:c>
      <x:c r="M29" s="9" t="str">
        <x:v>相对同一阵列理想相干发射功率：10log10(P/P_ideal)，理想最佳为0 dB</x:v>
      </x:c>
      <x:c r="N29" s="10" t="n">
        <x:v>-3.9092594422936413</x:v>
      </x:c>
      <x:c r="O29" s="9" t="str"/>
      <x:c r="P29" s="9" t="str">
        <x:v>release_v1.1.0_frequency_sweep_mc20_summary.csv</x:v>
      </x:c>
    </x:row>
    <x:row r="30">
      <x:c r="A30" t="str">
        <x:v>No-Algorithm</x:v>
      </x:c>
      <x:c r="B30" s="5" t="n">
        <x:v>-3.898300474603707</x:v>
      </x:c>
      <x:c r="C30" s="5" t="n">
        <x:v>51.8381892893596</x:v>
      </x:c>
      <x:c r="D30" s="5"/>
      <x:c r="E30" s="5"/>
      <x:c r="F30" t="str">
        <x:v>v1.1.1_frequency_validation</x:v>
      </x:c>
      <x:c r="G30" t="str">
        <x:v>frequency</x:v>
      </x:c>
      <x:c r="H30" t="n">
        <x:v>30</x:v>
      </x:c>
      <x:c r="I30" s="6" t="n">
        <x:v>1000</x:v>
      </x:c>
      <x:c r="J30" s="7" t="n">
        <x:v>0.03</x:v>
      </x:c>
      <x:c r="K30" s="8" t="n">
        <x:v>30</x:v>
      </x:c>
      <x:c r="L30" s="6" t="n">
        <x:v>5</x:v>
      </x:c>
      <x:c r="M30" s="9" t="str">
        <x:v>相对同一阵列理想相干发射功率：10log10(P/P_ideal)，理想最佳为0 dB</x:v>
      </x:c>
      <x:c r="N30" s="10" t="n">
        <x:v>-3.898300474603707</x:v>
      </x:c>
      <x:c r="O30" s="9" t="str">
        <x:v>源表未保存或该方法不定义无人机位置RMSE；源表未保存或该方法不定义节点位置RMSE</x:v>
      </x:c>
      <x:c r="P30" s="9" t="str">
        <x:v>v1.1.1_frequency_sweep_validation.csv</x:v>
      </x:c>
    </x:row>
    <x:row r="31">
      <x:c r="A31" t="str">
        <x:v>Random</x:v>
      </x:c>
      <x:c r="B31" s="5" t="n">
        <x:v>-3.944516437281319</x:v>
      </x:c>
      <x:c r="C31" s="5" t="n">
        <x:v>52.01663245473745</x:v>
      </x:c>
      <x:c r="D31" s="5"/>
      <x:c r="E31" s="5"/>
      <x:c r="F31" t="str">
        <x:v>v1.1.1_frequency_validation</x:v>
      </x:c>
      <x:c r="G31" t="str">
        <x:v>frequency</x:v>
      </x:c>
      <x:c r="H31" t="n">
        <x:v>30</x:v>
      </x:c>
      <x:c r="I31" s="6" t="n">
        <x:v>1000</x:v>
      </x:c>
      <x:c r="J31" s="7" t="n">
        <x:v>0.03</x:v>
      </x:c>
      <x:c r="K31" s="8" t="n">
        <x:v>30</x:v>
      </x:c>
      <x:c r="L31" s="6" t="n">
        <x:v>5</x:v>
      </x:c>
      <x:c r="M31" s="9" t="str">
        <x:v>相对同一阵列理想相干发射功率：10log10(P/P_ideal)，理想最佳为0 dB</x:v>
      </x:c>
      <x:c r="N31" s="10" t="n">
        <x:v>-3.944516437281319</x:v>
      </x:c>
      <x:c r="O31" s="9" t="str">
        <x:v>源表未保存或该方法不定义无人机位置RMSE；源表未保存或该方法不定义节点位置RMSE</x:v>
      </x:c>
      <x:c r="P31" s="9" t="str">
        <x:v>v1.1.1_frequency_sweep_validation.csv</x:v>
      </x:c>
    </x:row>
    <x:row r="32">
      <x:c r="A32" t="str">
        <x:v>DPC</x:v>
      </x:c>
      <x:c r="B32" s="5" t="n">
        <x:v>-1.6822783215310644</x:v>
      </x:c>
      <x:c r="C32" s="5" t="n">
        <x:v>35.4713280360612</x:v>
      </x:c>
      <x:c r="D32" s="5" t="n">
        <x:v>0.1527265639816119</x:v>
      </x:c>
      <x:c r="E32" s="5" t="n">
        <x:v>1.7312504239364515</x:v>
      </x:c>
      <x:c r="F32" t="str">
        <x:v>v1.1.1_frequency_validation</x:v>
      </x:c>
      <x:c r="G32" t="str">
        <x:v>frequency</x:v>
      </x:c>
      <x:c r="H32" t="n">
        <x:v>30</x:v>
      </x:c>
      <x:c r="I32" s="6" t="n">
        <x:v>1000</x:v>
      </x:c>
      <x:c r="J32" s="7" t="n">
        <x:v>0.03</x:v>
      </x:c>
      <x:c r="K32" s="8" t="n">
        <x:v>30</x:v>
      </x:c>
      <x:c r="L32" s="6" t="n">
        <x:v>5</x:v>
      </x:c>
      <x:c r="M32" s="9" t="str">
        <x:v>相对同一阵列理想相干发射功率：10log10(P/P_ideal)，理想最佳为0 dB</x:v>
      </x:c>
      <x:c r="N32" s="10" t="n">
        <x:v>-1.6822783215310644</x:v>
      </x:c>
      <x:c r="O32" s="9" t="str"/>
      <x:c r="P32" s="9" t="str">
        <x:v>v1.1.1_frequency_sweep_validation.csv</x:v>
      </x:c>
    </x:row>
    <x:row r="33">
      <x:c r="A33" t="str">
        <x:v>KF-DPC</x:v>
      </x:c>
      <x:c r="B33" s="5" t="n">
        <x:v>-0.19657108708429225</x:v>
      </x:c>
      <x:c r="C33" s="5" t="n">
        <x:v>12.664439492521097</x:v>
      </x:c>
      <x:c r="D33" s="5" t="n">
        <x:v>0.02990926805456374</x:v>
      </x:c>
      <x:c r="E33" s="5" t="n">
        <x:v>0.5404780669935202</x:v>
      </x:c>
      <x:c r="F33" t="str">
        <x:v>v1.1.1_frequency_validation</x:v>
      </x:c>
      <x:c r="G33" t="str">
        <x:v>frequency</x:v>
      </x:c>
      <x:c r="H33" t="n">
        <x:v>30</x:v>
      </x:c>
      <x:c r="I33" s="6" t="n">
        <x:v>1000</x:v>
      </x:c>
      <x:c r="J33" s="7" t="n">
        <x:v>0.03</x:v>
      </x:c>
      <x:c r="K33" s="8" t="n">
        <x:v>30</x:v>
      </x:c>
      <x:c r="L33" s="6" t="n">
        <x:v>5</x:v>
      </x:c>
      <x:c r="M33" s="9" t="str">
        <x:v>相对同一阵列理想相干发射功率：10log10(P/P_ideal)，理想最佳为0 dB</x:v>
      </x:c>
      <x:c r="N33" s="10" t="n">
        <x:v>-0.19657108708429225</x:v>
      </x:c>
      <x:c r="O33" s="9" t="str"/>
      <x:c r="P33" s="9" t="str">
        <x:v>v1.1.1_frequency_sweep_validation.csv</x:v>
      </x:c>
    </x:row>
    <x:row r="34">
      <x:c r="A34" t="str">
        <x:v>No-Algorithm</x:v>
      </x:c>
      <x:c r="B34" s="5" t="n">
        <x:v>-3.9142224634216887</x:v>
      </x:c>
      <x:c r="C34" s="5" t="n">
        <x:v>51.96056458431125</x:v>
      </x:c>
      <x:c r="D34" s="5"/>
      <x:c r="E34" s="5"/>
      <x:c r="F34" t="str">
        <x:v>v1.1.1_frequency_validation</x:v>
      </x:c>
      <x:c r="G34" t="str">
        <x:v>frequency</x:v>
      </x:c>
      <x:c r="H34" t="n">
        <x:v>50</x:v>
      </x:c>
      <x:c r="I34" s="6" t="n">
        <x:v>1000</x:v>
      </x:c>
      <x:c r="J34" s="7" t="n">
        <x:v>0.03</x:v>
      </x:c>
      <x:c r="K34" s="8" t="n">
        <x:v>50</x:v>
      </x:c>
      <x:c r="L34" s="6" t="n">
        <x:v>5</x:v>
      </x:c>
      <x:c r="M34" s="9" t="str">
        <x:v>相对同一阵列理想相干发射功率：10log10(P/P_ideal)，理想最佳为0 dB</x:v>
      </x:c>
      <x:c r="N34" s="10" t="n">
        <x:v>-3.9142224634216887</x:v>
      </x:c>
      <x:c r="O34" s="9" t="str">
        <x:v>源表未保存或该方法不定义无人机位置RMSE；源表未保存或该方法不定义节点位置RMSE</x:v>
      </x:c>
      <x:c r="P34" s="9" t="str">
        <x:v>v1.1.1_frequency_sweep_validation.csv</x:v>
      </x:c>
    </x:row>
    <x:row r="35">
      <x:c r="A35" t="str">
        <x:v>Random</x:v>
      </x:c>
      <x:c r="B35" s="5" t="n">
        <x:v>-3.92191422392532</x:v>
      </x:c>
      <x:c r="C35" s="5" t="n">
        <x:v>51.9918002523882</x:v>
      </x:c>
      <x:c r="D35" s="5"/>
      <x:c r="E35" s="5"/>
      <x:c r="F35" t="str">
        <x:v>v1.1.1_frequency_validation</x:v>
      </x:c>
      <x:c r="G35" t="str">
        <x:v>frequency</x:v>
      </x:c>
      <x:c r="H35" t="n">
        <x:v>50</x:v>
      </x:c>
      <x:c r="I35" s="6" t="n">
        <x:v>1000</x:v>
      </x:c>
      <x:c r="J35" s="7" t="n">
        <x:v>0.03</x:v>
      </x:c>
      <x:c r="K35" s="8" t="n">
        <x:v>50</x:v>
      </x:c>
      <x:c r="L35" s="6" t="n">
        <x:v>5</x:v>
      </x:c>
      <x:c r="M35" s="9" t="str">
        <x:v>相对同一阵列理想相干发射功率：10log10(P/P_ideal)，理想最佳为0 dB</x:v>
      </x:c>
      <x:c r="N35" s="10" t="n">
        <x:v>-3.92191422392532</x:v>
      </x:c>
      <x:c r="O35" s="9" t="str">
        <x:v>源表未保存或该方法不定义无人机位置RMSE；源表未保存或该方法不定义节点位置RMSE</x:v>
      </x:c>
      <x:c r="P35" s="9" t="str">
        <x:v>v1.1.1_frequency_sweep_validation.csv</x:v>
      </x:c>
    </x:row>
    <x:row r="36">
      <x:c r="A36" t="str">
        <x:v>DPC</x:v>
      </x:c>
      <x:c r="B36" s="5" t="n">
        <x:v>-3.3099158552603845</x:v>
      </x:c>
      <x:c r="C36" s="5" t="n">
        <x:v>48.40336173104463</x:v>
      </x:c>
      <x:c r="D36" s="5" t="n">
        <x:v>0.1527265639816119</x:v>
      </x:c>
      <x:c r="E36" s="5" t="n">
        <x:v>1.7312504239364515</x:v>
      </x:c>
      <x:c r="F36" t="str">
        <x:v>v1.1.1_frequency_validation</x:v>
      </x:c>
      <x:c r="G36" t="str">
        <x:v>frequency</x:v>
      </x:c>
      <x:c r="H36" t="n">
        <x:v>50</x:v>
      </x:c>
      <x:c r="I36" s="6" t="n">
        <x:v>1000</x:v>
      </x:c>
      <x:c r="J36" s="7" t="n">
        <x:v>0.03</x:v>
      </x:c>
      <x:c r="K36" s="8" t="n">
        <x:v>50</x:v>
      </x:c>
      <x:c r="L36" s="6" t="n">
        <x:v>5</x:v>
      </x:c>
      <x:c r="M36" s="9" t="str">
        <x:v>相对同一阵列理想相干发射功率：10log10(P/P_ideal)，理想最佳为0 dB</x:v>
      </x:c>
      <x:c r="N36" s="10" t="n">
        <x:v>-3.3099158552603845</x:v>
      </x:c>
      <x:c r="O36" s="9" t="str"/>
      <x:c r="P36" s="9" t="str">
        <x:v>v1.1.1_frequency_sweep_validation.csv</x:v>
      </x:c>
    </x:row>
    <x:row r="37">
      <x:c r="A37" t="str">
        <x:v>KF-DPC</x:v>
      </x:c>
      <x:c r="B37" s="5" t="n">
        <x:v>-0.5252405325865133</x:v>
      </x:c>
      <x:c r="C37" s="5" t="n">
        <x:v>20.74781723520223</x:v>
      </x:c>
      <x:c r="D37" s="5" t="n">
        <x:v>0.02990926805456374</x:v>
      </x:c>
      <x:c r="E37" s="5" t="n">
        <x:v>0.5404780669935202</x:v>
      </x:c>
      <x:c r="F37" t="str">
        <x:v>v1.1.1_frequency_validation</x:v>
      </x:c>
      <x:c r="G37" t="str">
        <x:v>frequency</x:v>
      </x:c>
      <x:c r="H37" t="n">
        <x:v>50</x:v>
      </x:c>
      <x:c r="I37" s="6" t="n">
        <x:v>1000</x:v>
      </x:c>
      <x:c r="J37" s="7" t="n">
        <x:v>0.03</x:v>
      </x:c>
      <x:c r="K37" s="8" t="n">
        <x:v>50</x:v>
      </x:c>
      <x:c r="L37" s="6" t="n">
        <x:v>5</x:v>
      </x:c>
      <x:c r="M37" s="9" t="str">
        <x:v>相对同一阵列理想相干发射功率：10log10(P/P_ideal)，理想最佳为0 dB</x:v>
      </x:c>
      <x:c r="N37" s="10" t="n">
        <x:v>-0.5252405325865133</x:v>
      </x:c>
      <x:c r="O37" s="9" t="str"/>
      <x:c r="P37" s="9" t="str">
        <x:v>v1.1.1_frequency_sweep_validation.csv</x:v>
      </x:c>
    </x:row>
    <x:row r="38">
      <x:c r="A38" t="str">
        <x:v>No-Algorithm</x:v>
      </x:c>
      <x:c r="B38" s="5" t="n">
        <x:v>-3.9186672121654853</x:v>
      </x:c>
      <x:c r="C38" s="5" t="n">
        <x:v>51.97328039783154</x:v>
      </x:c>
      <x:c r="D38" s="5"/>
      <x:c r="E38" s="5"/>
      <x:c r="F38" t="str">
        <x:v>v1.1.1_frequency_validation</x:v>
      </x:c>
      <x:c r="G38" t="str">
        <x:v>frequency</x:v>
      </x:c>
      <x:c r="H38" t="n">
        <x:v>100</x:v>
      </x:c>
      <x:c r="I38" s="6" t="n">
        <x:v>1000</x:v>
      </x:c>
      <x:c r="J38" s="7" t="n">
        <x:v>0.03</x:v>
      </x:c>
      <x:c r="K38" s="8" t="n">
        <x:v>100</x:v>
      </x:c>
      <x:c r="L38" s="6" t="n">
        <x:v>5</x:v>
      </x:c>
      <x:c r="M38" s="9" t="str">
        <x:v>相对同一阵列理想相干发射功率：10log10(P/P_ideal)，理想最佳为0 dB</x:v>
      </x:c>
      <x:c r="N38" s="10" t="n">
        <x:v>-3.9186672121654853</x:v>
      </x:c>
      <x:c r="O38" s="9" t="str">
        <x:v>源表未保存或该方法不定义无人机位置RMSE；源表未保存或该方法不定义节点位置RMSE</x:v>
      </x:c>
      <x:c r="P38" s="9" t="str">
        <x:v>v1.1.1_frequency_sweep_validation.csv</x:v>
      </x:c>
    </x:row>
    <x:row r="39">
      <x:c r="A39" t="str">
        <x:v>Random</x:v>
      </x:c>
      <x:c r="B39" s="5" t="n">
        <x:v>-3.921143780834015</x:v>
      </x:c>
      <x:c r="C39" s="5" t="n">
        <x:v>51.975467142927776</x:v>
      </x:c>
      <x:c r="D39" s="5"/>
      <x:c r="E39" s="5"/>
      <x:c r="F39" t="str">
        <x:v>v1.1.1_frequency_validation</x:v>
      </x:c>
      <x:c r="G39" t="str">
        <x:v>frequency</x:v>
      </x:c>
      <x:c r="H39" t="n">
        <x:v>100</x:v>
      </x:c>
      <x:c r="I39" s="6" t="n">
        <x:v>1000</x:v>
      </x:c>
      <x:c r="J39" s="7" t="n">
        <x:v>0.03</x:v>
      </x:c>
      <x:c r="K39" s="8" t="n">
        <x:v>100</x:v>
      </x:c>
      <x:c r="L39" s="6" t="n">
        <x:v>5</x:v>
      </x:c>
      <x:c r="M39" s="9" t="str">
        <x:v>相对同一阵列理想相干发射功率：10log10(P/P_ideal)，理想最佳为0 dB</x:v>
      </x:c>
      <x:c r="N39" s="10" t="n">
        <x:v>-3.921143780834015</x:v>
      </x:c>
      <x:c r="O39" s="9" t="str">
        <x:v>源表未保存或该方法不定义无人机位置RMSE；源表未保存或该方法不定义节点位置RMSE</x:v>
      </x:c>
      <x:c r="P39" s="9" t="str">
        <x:v>v1.1.1_frequency_sweep_validation.csv</x:v>
      </x:c>
    </x:row>
    <x:row r="40">
      <x:c r="A40" t="str">
        <x:v>DPC</x:v>
      </x:c>
      <x:c r="B40" s="5" t="n">
        <x:v>-3.9086212623016126</x:v>
      </x:c>
      <x:c r="C40" s="5" t="n">
        <x:v>51.92756674020573</x:v>
      </x:c>
      <x:c r="D40" s="5" t="n">
        <x:v>0.1527265639816119</x:v>
      </x:c>
      <x:c r="E40" s="5" t="n">
        <x:v>1.7312504239364515</x:v>
      </x:c>
      <x:c r="F40" t="str">
        <x:v>v1.1.1_frequency_validation</x:v>
      </x:c>
      <x:c r="G40" t="str">
        <x:v>frequency</x:v>
      </x:c>
      <x:c r="H40" t="n">
        <x:v>100</x:v>
      </x:c>
      <x:c r="I40" s="6" t="n">
        <x:v>1000</x:v>
      </x:c>
      <x:c r="J40" s="7" t="n">
        <x:v>0.03</x:v>
      </x:c>
      <x:c r="K40" s="8" t="n">
        <x:v>100</x:v>
      </x:c>
      <x:c r="L40" s="6" t="n">
        <x:v>5</x:v>
      </x:c>
      <x:c r="M40" s="9" t="str">
        <x:v>相对同一阵列理想相干发射功率：10log10(P/P_ideal)，理想最佳为0 dB</x:v>
      </x:c>
      <x:c r="N40" s="10" t="n">
        <x:v>-3.9086212623016126</x:v>
      </x:c>
      <x:c r="O40" s="9" t="str"/>
      <x:c r="P40" s="9" t="str">
        <x:v>v1.1.1_frequency_sweep_validation.csv</x:v>
      </x:c>
    </x:row>
    <x:row r="41">
      <x:c r="A41" t="str">
        <x:v>KF-DPC</x:v>
      </x:c>
      <x:c r="B41" s="5" t="n">
        <x:v>-1.928473149936722</x:v>
      </x:c>
      <x:c r="C41" s="5" t="n">
        <x:v>39.25228030044146</x:v>
      </x:c>
      <x:c r="D41" s="5" t="n">
        <x:v>0.02990926805456374</x:v>
      </x:c>
      <x:c r="E41" s="5" t="n">
        <x:v>0.5404780669935202</x:v>
      </x:c>
      <x:c r="F41" t="str">
        <x:v>v1.1.1_frequency_validation</x:v>
      </x:c>
      <x:c r="G41" t="str">
        <x:v>frequency</x:v>
      </x:c>
      <x:c r="H41" t="n">
        <x:v>100</x:v>
      </x:c>
      <x:c r="I41" s="6" t="n">
        <x:v>1000</x:v>
      </x:c>
      <x:c r="J41" s="7" t="n">
        <x:v>0.03</x:v>
      </x:c>
      <x:c r="K41" s="8" t="n">
        <x:v>100</x:v>
      </x:c>
      <x:c r="L41" s="6" t="n">
        <x:v>5</x:v>
      </x:c>
      <x:c r="M41" s="9" t="str">
        <x:v>相对同一阵列理想相干发射功率：10log10(P/P_ideal)，理想最佳为0 dB</x:v>
      </x:c>
      <x:c r="N41" s="10" t="n">
        <x:v>-1.928473149936722</x:v>
      </x:c>
      <x:c r="O41" s="9" t="str"/>
      <x:c r="P41" s="9" t="str">
        <x:v>v1.1.1_frequency_sweep_validation.csv</x:v>
      </x:c>
    </x:row>
    <x:row r="42">
      <x:c r="A42" t="str">
        <x:v>No-Algorithm</x:v>
      </x:c>
      <x:c r="B42" s="5" t="n">
        <x:v>-3.9014112236120067</x:v>
      </x:c>
      <x:c r="C42" s="5" t="n">
        <x:v>51.8893946626224</x:v>
      </x:c>
      <x:c r="D42" s="5"/>
      <x:c r="E42" s="5"/>
      <x:c r="F42" t="str">
        <x:v>v1.1.1_frequency_validation</x:v>
      </x:c>
      <x:c r="G42" t="str">
        <x:v>frequency</x:v>
      </x:c>
      <x:c r="H42" t="n">
        <x:v>150</x:v>
      </x:c>
      <x:c r="I42" s="6" t="n">
        <x:v>1000</x:v>
      </x:c>
      <x:c r="J42" s="7" t="n">
        <x:v>0.03</x:v>
      </x:c>
      <x:c r="K42" s="8" t="n">
        <x:v>150</x:v>
      </x:c>
      <x:c r="L42" s="6" t="n">
        <x:v>5</x:v>
      </x:c>
      <x:c r="M42" s="9" t="str">
        <x:v>相对同一阵列理想相干发射功率：10log10(P/P_ideal)，理想最佳为0 dB</x:v>
      </x:c>
      <x:c r="N42" s="10" t="n">
        <x:v>-3.9014112236120067</x:v>
      </x:c>
      <x:c r="O42" s="9" t="str">
        <x:v>源表未保存或该方法不定义无人机位置RMSE；源表未保存或该方法不定义节点位置RMSE</x:v>
      </x:c>
      <x:c r="P42" s="9" t="str">
        <x:v>v1.1.1_frequency_sweep_validation.csv</x:v>
      </x:c>
    </x:row>
    <x:row r="43">
      <x:c r="A43" t="str">
        <x:v>Random</x:v>
      </x:c>
      <x:c r="B43" s="5" t="n">
        <x:v>-3.9135374950309716</x:v>
      </x:c>
      <x:c r="C43" s="5" t="n">
        <x:v>51.94535989630966</x:v>
      </x:c>
      <x:c r="D43" s="5"/>
      <x:c r="E43" s="5"/>
      <x:c r="F43" t="str">
        <x:v>v1.1.1_frequency_validation</x:v>
      </x:c>
      <x:c r="G43" t="str">
        <x:v>frequency</x:v>
      </x:c>
      <x:c r="H43" t="n">
        <x:v>150</x:v>
      </x:c>
      <x:c r="I43" s="6" t="n">
        <x:v>1000</x:v>
      </x:c>
      <x:c r="J43" s="7" t="n">
        <x:v>0.03</x:v>
      </x:c>
      <x:c r="K43" s="8" t="n">
        <x:v>150</x:v>
      </x:c>
      <x:c r="L43" s="6" t="n">
        <x:v>5</x:v>
      </x:c>
      <x:c r="M43" s="9" t="str">
        <x:v>相对同一阵列理想相干发射功率：10log10(P/P_ideal)，理想最佳为0 dB</x:v>
      </x:c>
      <x:c r="N43" s="10" t="n">
        <x:v>-3.9135374950309716</x:v>
      </x:c>
      <x:c r="O43" s="9" t="str">
        <x:v>源表未保存或该方法不定义无人机位置RMSE；源表未保存或该方法不定义节点位置RMSE</x:v>
      </x:c>
      <x:c r="P43" s="9" t="str">
        <x:v>v1.1.1_frequency_sweep_validation.csv</x:v>
      </x:c>
    </x:row>
    <x:row r="44">
      <x:c r="A44" t="str">
        <x:v>DPC</x:v>
      </x:c>
      <x:c r="B44" s="5" t="n">
        <x:v>-3.9206649151473765</x:v>
      </x:c>
      <x:c r="C44" s="5" t="n">
        <x:v>51.99540885756229</x:v>
      </x:c>
      <x:c r="D44" s="5" t="n">
        <x:v>0.1527265639816119</x:v>
      </x:c>
      <x:c r="E44" s="5" t="n">
        <x:v>1.7312504239364515</x:v>
      </x:c>
      <x:c r="F44" t="str">
        <x:v>v1.1.1_frequency_validation</x:v>
      </x:c>
      <x:c r="G44" t="str">
        <x:v>frequency</x:v>
      </x:c>
      <x:c r="H44" t="n">
        <x:v>150</x:v>
      </x:c>
      <x:c r="I44" s="6" t="n">
        <x:v>1000</x:v>
      </x:c>
      <x:c r="J44" s="7" t="n">
        <x:v>0.03</x:v>
      </x:c>
      <x:c r="K44" s="8" t="n">
        <x:v>150</x:v>
      </x:c>
      <x:c r="L44" s="6" t="n">
        <x:v>5</x:v>
      </x:c>
      <x:c r="M44" s="9" t="str">
        <x:v>相对同一阵列理想相干发射功率：10log10(P/P_ideal)，理想最佳为0 dB</x:v>
      </x:c>
      <x:c r="N44" s="10" t="n">
        <x:v>-3.9206649151473765</x:v>
      </x:c>
      <x:c r="O44" s="9" t="str"/>
      <x:c r="P44" s="9" t="str">
        <x:v>v1.1.1_frequency_sweep_validation.csv</x:v>
      </x:c>
    </x:row>
    <x:row r="45">
      <x:c r="A45" t="str">
        <x:v>KF-DPC</x:v>
      </x:c>
      <x:c r="B45" s="5" t="n">
        <x:v>-3.1828993417086053</x:v>
      </x:c>
      <x:c r="C45" s="5" t="n">
        <x:v>48.581919179975294</x:v>
      </x:c>
      <x:c r="D45" s="5" t="n">
        <x:v>0.02990926805456374</x:v>
      </x:c>
      <x:c r="E45" s="5" t="n">
        <x:v>0.5404780669935202</x:v>
      </x:c>
      <x:c r="F45" t="str">
        <x:v>v1.1.1_frequency_validation</x:v>
      </x:c>
      <x:c r="G45" t="str">
        <x:v>frequency</x:v>
      </x:c>
      <x:c r="H45" t="n">
        <x:v>150</x:v>
      </x:c>
      <x:c r="I45" s="6" t="n">
        <x:v>1000</x:v>
      </x:c>
      <x:c r="J45" s="7" t="n">
        <x:v>0.03</x:v>
      </x:c>
      <x:c r="K45" s="8" t="n">
        <x:v>150</x:v>
      </x:c>
      <x:c r="L45" s="6" t="n">
        <x:v>5</x:v>
      </x:c>
      <x:c r="M45" s="9" t="str">
        <x:v>相对同一阵列理想相干发射功率：10log10(P/P_ideal)，理想最佳为0 dB</x:v>
      </x:c>
      <x:c r="N45" s="10" t="n">
        <x:v>-3.1828993417086053</x:v>
      </x:c>
      <x:c r="O45" s="9" t="str"/>
      <x:c r="P45" s="9" t="str">
        <x:v>v1.1.1_frequency_sweep_validation.csv</x:v>
      </x:c>
    </x:row>
    <x:row r="46">
      <x:c r="A46" t="str">
        <x:v>No-Algorithm</x:v>
      </x:c>
      <x:c r="B46" s="5" t="n">
        <x:v>-3.916190949069875</x:v>
      </x:c>
      <x:c r="C46" s="5" t="n">
        <x:v>51.95487230546514</x:v>
      </x:c>
      <x:c r="D46" s="5"/>
      <x:c r="E46" s="5"/>
      <x:c r="F46" t="str">
        <x:v>v1.1.1_frequency_validation</x:v>
      </x:c>
      <x:c r="G46" t="str">
        <x:v>frequency</x:v>
      </x:c>
      <x:c r="H46" t="n">
        <x:v>200</x:v>
      </x:c>
      <x:c r="I46" s="6" t="n">
        <x:v>1000</x:v>
      </x:c>
      <x:c r="J46" s="7" t="n">
        <x:v>0.03</x:v>
      </x:c>
      <x:c r="K46" s="8" t="n">
        <x:v>200</x:v>
      </x:c>
      <x:c r="L46" s="6" t="n">
        <x:v>5</x:v>
      </x:c>
      <x:c r="M46" s="9" t="str">
        <x:v>相对同一阵列理想相干发射功率：10log10(P/P_ideal)，理想最佳为0 dB</x:v>
      </x:c>
      <x:c r="N46" s="10" t="n">
        <x:v>-3.916190949069875</x:v>
      </x:c>
      <x:c r="O46" s="9" t="str">
        <x:v>源表未保存或该方法不定义无人机位置RMSE；源表未保存或该方法不定义节点位置RMSE</x:v>
      </x:c>
      <x:c r="P46" s="9" t="str">
        <x:v>v1.1.1_frequency_sweep_validation.csv</x:v>
      </x:c>
    </x:row>
    <x:row r="47">
      <x:c r="A47" t="str">
        <x:v>Random</x:v>
      </x:c>
      <x:c r="B47" s="5" t="n">
        <x:v>-3.898915458517822</x:v>
      </x:c>
      <x:c r="C47" s="5" t="n">
        <x:v>51.88048970786017</x:v>
      </x:c>
      <x:c r="D47" s="5"/>
      <x:c r="E47" s="5"/>
      <x:c r="F47" t="str">
        <x:v>v1.1.1_frequency_validation</x:v>
      </x:c>
      <x:c r="G47" t="str">
        <x:v>frequency</x:v>
      </x:c>
      <x:c r="H47" t="n">
        <x:v>200</x:v>
      </x:c>
      <x:c r="I47" s="6" t="n">
        <x:v>1000</x:v>
      </x:c>
      <x:c r="J47" s="7" t="n">
        <x:v>0.03</x:v>
      </x:c>
      <x:c r="K47" s="8" t="n">
        <x:v>200</x:v>
      </x:c>
      <x:c r="L47" s="6" t="n">
        <x:v>5</x:v>
      </x:c>
      <x:c r="M47" s="9" t="str">
        <x:v>相对同一阵列理想相干发射功率：10log10(P/P_ideal)，理想最佳为0 dB</x:v>
      </x:c>
      <x:c r="N47" s="10" t="n">
        <x:v>-3.898915458517822</x:v>
      </x:c>
      <x:c r="O47" s="9" t="str">
        <x:v>源表未保存或该方法不定义无人机位置RMSE；源表未保存或该方法不定义节点位置RMSE</x:v>
      </x:c>
      <x:c r="P47" s="9" t="str">
        <x:v>v1.1.1_frequency_sweep_validation.csv</x:v>
      </x:c>
    </x:row>
    <x:row r="48">
      <x:c r="A48" t="str">
        <x:v>DPC</x:v>
      </x:c>
      <x:c r="B48" s="5" t="n">
        <x:v>-3.917051448860324</x:v>
      </x:c>
      <x:c r="C48" s="5" t="n">
        <x:v>51.97154957510838</x:v>
      </x:c>
      <x:c r="D48" s="5" t="n">
        <x:v>0.1527265639816119</x:v>
      </x:c>
      <x:c r="E48" s="5" t="n">
        <x:v>1.7312504239364515</x:v>
      </x:c>
      <x:c r="F48" t="str">
        <x:v>v1.1.1_frequency_validation</x:v>
      </x:c>
      <x:c r="G48" t="str">
        <x:v>frequency</x:v>
      </x:c>
      <x:c r="H48" t="n">
        <x:v>200</x:v>
      </x:c>
      <x:c r="I48" s="6" t="n">
        <x:v>1000</x:v>
      </x:c>
      <x:c r="J48" s="7" t="n">
        <x:v>0.03</x:v>
      </x:c>
      <x:c r="K48" s="8" t="n">
        <x:v>200</x:v>
      </x:c>
      <x:c r="L48" s="6" t="n">
        <x:v>5</x:v>
      </x:c>
      <x:c r="M48" s="9" t="str">
        <x:v>相对同一阵列理想相干发射功率：10log10(P/P_ideal)，理想最佳为0 dB</x:v>
      </x:c>
      <x:c r="N48" s="10" t="n">
        <x:v>-3.917051448860324</x:v>
      </x:c>
      <x:c r="O48" s="9" t="str"/>
      <x:c r="P48" s="9" t="str">
        <x:v>v1.1.1_frequency_sweep_validation.csv</x:v>
      </x:c>
    </x:row>
    <x:row r="49">
      <x:c r="A49" t="str">
        <x:v>KF-DPC</x:v>
      </x:c>
      <x:c r="B49" s="5" t="n">
        <x:v>-3.6983808965954905</x:v>
      </x:c>
      <x:c r="C49" s="5" t="n">
        <x:v>51.23433871561938</x:v>
      </x:c>
      <x:c r="D49" s="5" t="n">
        <x:v>0.02990926805456374</x:v>
      </x:c>
      <x:c r="E49" s="5" t="n">
        <x:v>0.5404780669935202</x:v>
      </x:c>
      <x:c r="F49" t="str">
        <x:v>v1.1.1_frequency_validation</x:v>
      </x:c>
      <x:c r="G49" t="str">
        <x:v>frequency</x:v>
      </x:c>
      <x:c r="H49" t="n">
        <x:v>200</x:v>
      </x:c>
      <x:c r="I49" s="6" t="n">
        <x:v>1000</x:v>
      </x:c>
      <x:c r="J49" s="7" t="n">
        <x:v>0.03</x:v>
      </x:c>
      <x:c r="K49" s="8" t="n">
        <x:v>200</x:v>
      </x:c>
      <x:c r="L49" s="6" t="n">
        <x:v>5</x:v>
      </x:c>
      <x:c r="M49" s="9" t="str">
        <x:v>相对同一阵列理想相干发射功率：10log10(P/P_ideal)，理想最佳为0 dB</x:v>
      </x:c>
      <x:c r="N49" s="10" t="n">
        <x:v>-3.6983808965954905</x:v>
      </x:c>
      <x:c r="O49" s="9" t="str"/>
      <x:c r="P49" s="9" t="str">
        <x:v>v1.1.1_frequency_sweep_validation.csv</x:v>
      </x:c>
    </x:row>
    <x:row r="50">
      <x:c r="A50" t="str">
        <x:v>No-Algorithm</x:v>
      </x:c>
      <x:c r="B50" s="5" t="n">
        <x:v>-3.901308749083535</x:v>
      </x:c>
      <x:c r="C50" s="5" t="n">
        <x:v>51.86940519950506</x:v>
      </x:c>
      <x:c r="D50" s="5"/>
      <x:c r="E50" s="5"/>
      <x:c r="F50" t="str">
        <x:v>v1.1.1_frequency_validation</x:v>
      </x:c>
      <x:c r="G50" t="str">
        <x:v>frequency</x:v>
      </x:c>
      <x:c r="H50" t="n">
        <x:v>250</x:v>
      </x:c>
      <x:c r="I50" s="6" t="n">
        <x:v>1000</x:v>
      </x:c>
      <x:c r="J50" s="7" t="n">
        <x:v>0.03</x:v>
      </x:c>
      <x:c r="K50" s="8" t="n">
        <x:v>250</x:v>
      </x:c>
      <x:c r="L50" s="6" t="n">
        <x:v>5</x:v>
      </x:c>
      <x:c r="M50" s="9" t="str">
        <x:v>相对同一阵列理想相干发射功率：10log10(P/P_ideal)，理想最佳为0 dB</x:v>
      </x:c>
      <x:c r="N50" s="10" t="n">
        <x:v>-3.901308749083535</x:v>
      </x:c>
      <x:c r="O50" s="9" t="str">
        <x:v>源表未保存或该方法不定义无人机位置RMSE；源表未保存或该方法不定义节点位置RMSE</x:v>
      </x:c>
      <x:c r="P50" s="9" t="str">
        <x:v>v1.1.1_frequency_sweep_validation.csv</x:v>
      </x:c>
    </x:row>
    <x:row r="51">
      <x:c r="A51" t="str">
        <x:v>Random</x:v>
      </x:c>
      <x:c r="B51" s="5" t="n">
        <x:v>-3.904426961227863</x:v>
      </x:c>
      <x:c r="C51" s="5" t="n">
        <x:v>51.89421297395012</x:v>
      </x:c>
      <x:c r="D51" s="5"/>
      <x:c r="E51" s="5"/>
      <x:c r="F51" t="str">
        <x:v>v1.1.1_frequency_validation</x:v>
      </x:c>
      <x:c r="G51" t="str">
        <x:v>frequency</x:v>
      </x:c>
      <x:c r="H51" t="n">
        <x:v>250</x:v>
      </x:c>
      <x:c r="I51" s="6" t="n">
        <x:v>1000</x:v>
      </x:c>
      <x:c r="J51" s="7" t="n">
        <x:v>0.03</x:v>
      </x:c>
      <x:c r="K51" s="8" t="n">
        <x:v>250</x:v>
      </x:c>
      <x:c r="L51" s="6" t="n">
        <x:v>5</x:v>
      </x:c>
      <x:c r="M51" s="9" t="str">
        <x:v>相对同一阵列理想相干发射功率：10log10(P/P_ideal)，理想最佳为0 dB</x:v>
      </x:c>
      <x:c r="N51" s="10" t="n">
        <x:v>-3.904426961227863</x:v>
      </x:c>
      <x:c r="O51" s="9" t="str">
        <x:v>源表未保存或该方法不定义无人机位置RMSE；源表未保存或该方法不定义节点位置RMSE</x:v>
      </x:c>
      <x:c r="P51" s="9" t="str">
        <x:v>v1.1.1_frequency_sweep_validation.csv</x:v>
      </x:c>
    </x:row>
    <x:row r="52">
      <x:c r="A52" t="str">
        <x:v>DPC</x:v>
      </x:c>
      <x:c r="B52" s="5" t="n">
        <x:v>-3.9197111263995783</x:v>
      </x:c>
      <x:c r="C52" s="5" t="n">
        <x:v>51.96626886790052</x:v>
      </x:c>
      <x:c r="D52" s="5" t="n">
        <x:v>0.1527265639816119</x:v>
      </x:c>
      <x:c r="E52" s="5" t="n">
        <x:v>1.7312504239364515</x:v>
      </x:c>
      <x:c r="F52" t="str">
        <x:v>v1.1.1_frequency_validation</x:v>
      </x:c>
      <x:c r="G52" t="str">
        <x:v>frequency</x:v>
      </x:c>
      <x:c r="H52" t="n">
        <x:v>250</x:v>
      </x:c>
      <x:c r="I52" s="6" t="n">
        <x:v>1000</x:v>
      </x:c>
      <x:c r="J52" s="7" t="n">
        <x:v>0.03</x:v>
      </x:c>
      <x:c r="K52" s="8" t="n">
        <x:v>250</x:v>
      </x:c>
      <x:c r="L52" s="6" t="n">
        <x:v>5</x:v>
      </x:c>
      <x:c r="M52" s="9" t="str">
        <x:v>相对同一阵列理想相干发射功率：10log10(P/P_ideal)，理想最佳为0 dB</x:v>
      </x:c>
      <x:c r="N52" s="10" t="n">
        <x:v>-3.9197111263995783</x:v>
      </x:c>
      <x:c r="O52" s="9" t="str"/>
      <x:c r="P52" s="9" t="str">
        <x:v>v1.1.1_frequency_sweep_validation.csv</x:v>
      </x:c>
    </x:row>
    <x:row r="53">
      <x:c r="A53" t="str">
        <x:v>KF-DPC</x:v>
      </x:c>
      <x:c r="B53" s="5" t="n">
        <x:v>-3.846240042219587</x:v>
      </x:c>
      <x:c r="C53" s="5" t="n">
        <x:v>51.79389653497278</x:v>
      </x:c>
      <x:c r="D53" s="5" t="n">
        <x:v>0.02990926805456374</x:v>
      </x:c>
      <x:c r="E53" s="5" t="n">
        <x:v>0.5404780669935202</x:v>
      </x:c>
      <x:c r="F53" t="str">
        <x:v>v1.1.1_frequency_validation</x:v>
      </x:c>
      <x:c r="G53" t="str">
        <x:v>frequency</x:v>
      </x:c>
      <x:c r="H53" t="n">
        <x:v>250</x:v>
      </x:c>
      <x:c r="I53" s="6" t="n">
        <x:v>1000</x:v>
      </x:c>
      <x:c r="J53" s="7" t="n">
        <x:v>0.03</x:v>
      </x:c>
      <x:c r="K53" s="8" t="n">
        <x:v>250</x:v>
      </x:c>
      <x:c r="L53" s="6" t="n">
        <x:v>5</x:v>
      </x:c>
      <x:c r="M53" s="9" t="str">
        <x:v>相对同一阵列理想相干发射功率：10log10(P/P_ideal)，理想最佳为0 dB</x:v>
      </x:c>
      <x:c r="N53" s="10" t="n">
        <x:v>-3.846240042219587</x:v>
      </x:c>
      <x:c r="O53" s="9" t="str"/>
      <x:c r="P53" s="9" t="str">
        <x:v>v1.1.1_frequency_sweep_validation.csv</x:v>
      </x:c>
    </x:row>
    <x:row r="54">
      <x:c r="A54" t="str">
        <x:v>No-Algorithm</x:v>
      </x:c>
      <x:c r="B54" s="5" t="n">
        <x:v>-3.914835182601391</x:v>
      </x:c>
      <x:c r="C54" s="5" t="n">
        <x:v>51.998517054607</x:v>
      </x:c>
      <x:c r="D54" s="5"/>
      <x:c r="E54" s="5"/>
      <x:c r="F54" t="str">
        <x:v>v1.1.1_frequency_validation</x:v>
      </x:c>
      <x:c r="G54" t="str">
        <x:v>frequency</x:v>
      </x:c>
      <x:c r="H54" t="n">
        <x:v>300</x:v>
      </x:c>
      <x:c r="I54" s="6" t="n">
        <x:v>1000</x:v>
      </x:c>
      <x:c r="J54" s="7" t="n">
        <x:v>0.03</x:v>
      </x:c>
      <x:c r="K54" s="8" t="n">
        <x:v>300</x:v>
      </x:c>
      <x:c r="L54" s="6" t="n">
        <x:v>5</x:v>
      </x:c>
      <x:c r="M54" s="9" t="str">
        <x:v>相对同一阵列理想相干发射功率：10log10(P/P_ideal)，理想最佳为0 dB</x:v>
      </x:c>
      <x:c r="N54" s="10" t="n">
        <x:v>-3.914835182601391</x:v>
      </x:c>
      <x:c r="O54" s="9" t="str">
        <x:v>源表未保存或该方法不定义无人机位置RMSE；源表未保存或该方法不定义节点位置RMSE</x:v>
      </x:c>
      <x:c r="P54" s="9" t="str">
        <x:v>v1.1.1_frequency_sweep_validation.csv</x:v>
      </x:c>
    </x:row>
    <x:row r="55">
      <x:c r="A55" t="str">
        <x:v>Random</x:v>
      </x:c>
      <x:c r="B55" s="5" t="n">
        <x:v>-3.923664479893054</x:v>
      </x:c>
      <x:c r="C55" s="5" t="n">
        <x:v>52.02052545725369</x:v>
      </x:c>
      <x:c r="D55" s="5"/>
      <x:c r="E55" s="5"/>
      <x:c r="F55" t="str">
        <x:v>v1.1.1_frequency_validation</x:v>
      </x:c>
      <x:c r="G55" t="str">
        <x:v>frequency</x:v>
      </x:c>
      <x:c r="H55" t="n">
        <x:v>300</x:v>
      </x:c>
      <x:c r="I55" s="6" t="n">
        <x:v>1000</x:v>
      </x:c>
      <x:c r="J55" s="7" t="n">
        <x:v>0.03</x:v>
      </x:c>
      <x:c r="K55" s="8" t="n">
        <x:v>300</x:v>
      </x:c>
      <x:c r="L55" s="6" t="n">
        <x:v>5</x:v>
      </x:c>
      <x:c r="M55" s="9" t="str">
        <x:v>相对同一阵列理想相干发射功率：10log10(P/P_ideal)，理想最佳为0 dB</x:v>
      </x:c>
      <x:c r="N55" s="10" t="n">
        <x:v>-3.923664479893054</x:v>
      </x:c>
      <x:c r="O55" s="9" t="str">
        <x:v>源表未保存或该方法不定义无人机位置RMSE；源表未保存或该方法不定义节点位置RMSE</x:v>
      </x:c>
      <x:c r="P55" s="9" t="str">
        <x:v>v1.1.1_frequency_sweep_validation.csv</x:v>
      </x:c>
    </x:row>
    <x:row r="56">
      <x:c r="A56" t="str">
        <x:v>DPC</x:v>
      </x:c>
      <x:c r="B56" s="5" t="n">
        <x:v>-3.9149551156450393</x:v>
      </x:c>
      <x:c r="C56" s="5" t="n">
        <x:v>51.95815673939768</x:v>
      </x:c>
      <x:c r="D56" s="5" t="n">
        <x:v>0.1527265639816119</x:v>
      </x:c>
      <x:c r="E56" s="5" t="n">
        <x:v>1.7312504239364515</x:v>
      </x:c>
      <x:c r="F56" t="str">
        <x:v>v1.1.1_frequency_validation</x:v>
      </x:c>
      <x:c r="G56" t="str">
        <x:v>frequency</x:v>
      </x:c>
      <x:c r="H56" t="n">
        <x:v>300</x:v>
      </x:c>
      <x:c r="I56" s="6" t="n">
        <x:v>1000</x:v>
      </x:c>
      <x:c r="J56" s="7" t="n">
        <x:v>0.03</x:v>
      </x:c>
      <x:c r="K56" s="8" t="n">
        <x:v>300</x:v>
      </x:c>
      <x:c r="L56" s="6" t="n">
        <x:v>5</x:v>
      </x:c>
      <x:c r="M56" s="9" t="str">
        <x:v>相对同一阵列理想相干发射功率：10log10(P/P_ideal)，理想最佳为0 dB</x:v>
      </x:c>
      <x:c r="N56" s="10" t="n">
        <x:v>-3.9149551156450393</x:v>
      </x:c>
      <x:c r="O56" s="9" t="str"/>
      <x:c r="P56" s="9" t="str">
        <x:v>v1.1.1_frequency_sweep_validation.csv</x:v>
      </x:c>
    </x:row>
    <x:row r="57">
      <x:c r="A57" t="str">
        <x:v>KF-DPC</x:v>
      </x:c>
      <x:c r="B57" s="5" t="n">
        <x:v>-3.8916552078676157</x:v>
      </x:c>
      <x:c r="C57" s="5" t="n">
        <x:v>51.90982754224749</x:v>
      </x:c>
      <x:c r="D57" s="5" t="n">
        <x:v>0.02990926805456374</x:v>
      </x:c>
      <x:c r="E57" s="5" t="n">
        <x:v>0.5404780669935202</x:v>
      </x:c>
      <x:c r="F57" t="str">
        <x:v>v1.1.1_frequency_validation</x:v>
      </x:c>
      <x:c r="G57" t="str">
        <x:v>frequency</x:v>
      </x:c>
      <x:c r="H57" t="n">
        <x:v>300</x:v>
      </x:c>
      <x:c r="I57" s="6" t="n">
        <x:v>1000</x:v>
      </x:c>
      <x:c r="J57" s="7" t="n">
        <x:v>0.03</x:v>
      </x:c>
      <x:c r="K57" s="8" t="n">
        <x:v>300</x:v>
      </x:c>
      <x:c r="L57" s="6" t="n">
        <x:v>5</x:v>
      </x:c>
      <x:c r="M57" s="9" t="str">
        <x:v>相对同一阵列理想相干发射功率：10log10(P/P_ideal)，理想最佳为0 dB</x:v>
      </x:c>
      <x:c r="N57" s="10" t="n">
        <x:v>-3.8916552078676157</x:v>
      </x:c>
      <x:c r="O57" s="9" t="str"/>
      <x:c r="P57" s="9" t="str">
        <x:v>v1.1.1_frequency_sweep_validation.csv</x:v>
      </x:c>
    </x:row>
    <x:row r="58">
      <x:c r="A58" t="str">
        <x:v>Cluster-DPC</x:v>
      </x:c>
      <x:c r="B58" s="5" t="n">
        <x:v>-0.5716940286821934</x:v>
      </x:c>
      <x:c r="C58" s="5" t="n">
        <x:v>18.46526729586862</x:v>
      </x:c>
      <x:c r="D58" s="5" t="n">
        <x:v>0.39010685427782466</x:v>
      </x:c>
      <x:c r="E58" s="5" t="n">
        <x:v>1.7066180422430706</x:v>
      </x:c>
      <x:c r="F58" t="str">
        <x:v>v1.1.1_full_three_sweeps</x:v>
      </x:c>
      <x:c r="G58" t="str">
        <x:v>connectivity</x:v>
      </x:c>
      <x:c r="H58" t="n">
        <x:v>0.0005</x:v>
      </x:c>
      <x:c r="I58" s="6"/>
      <x:c r="J58" s="7" t="n">
        <x:v>0.0005</x:v>
      </x:c>
      <x:c r="K58" s="8"/>
      <x:c r="L58" s="6" t="n">
        <x:v>20</x:v>
      </x:c>
      <x:c r="M58" s="9" t="str">
        <x:v>相对同一阵列理想相干发射功率：10log10(P/P_ideal)，理想最佳为0 dB</x:v>
      </x:c>
      <x:c r="N58" s="10" t="n">
        <x:v>-0.5716940286821934</x:v>
      </x:c>
      <x:c r="O58" s="9" t="str"/>
      <x:c r="P58" s="9" t="str">
        <x:v>v1.1.1_full_three_sweeps_method_summary.csv</x:v>
      </x:c>
    </x:row>
    <x:row r="59">
      <x:c r="A59" t="str">
        <x:v>Cluster-KF-DPC</x:v>
      </x:c>
      <x:c r="B59" s="5" t="n">
        <x:v>-0.5406862611000677</x:v>
      </x:c>
      <x:c r="C59" s="5" t="n">
        <x:v>17.812149783803946</x:v>
      </x:c>
      <x:c r="D59" s="5" t="n">
        <x:v>0.17357534865093344</x:v>
      </x:c>
      <x:c r="E59" s="5" t="n">
        <x:v>1.7066180422430706</x:v>
      </x:c>
      <x:c r="F59" t="str">
        <x:v>v1.1.1_full_three_sweeps</x:v>
      </x:c>
      <x:c r="G59" t="str">
        <x:v>connectivity</x:v>
      </x:c>
      <x:c r="H59" t="n">
        <x:v>0.0005</x:v>
      </x:c>
      <x:c r="I59" s="6"/>
      <x:c r="J59" s="7" t="n">
        <x:v>0.0005</x:v>
      </x:c>
      <x:c r="K59" s="8"/>
      <x:c r="L59" s="6" t="n">
        <x:v>20</x:v>
      </x:c>
      <x:c r="M59" s="9" t="str">
        <x:v>相对同一阵列理想相干发射功率：10log10(P/P_ideal)，理想最佳为0 dB</x:v>
      </x:c>
      <x:c r="N59" s="10" t="n">
        <x:v>-0.5406862611000677</x:v>
      </x:c>
      <x:c r="O59" s="9" t="str"/>
      <x:c r="P59" s="9" t="str">
        <x:v>v1.1.1_full_three_sweeps_method_summary.csv</x:v>
      </x:c>
    </x:row>
    <x:row r="60">
      <x:c r="A60" t="str">
        <x:v>DPC</x:v>
      </x:c>
      <x:c r="B60" s="5" t="n">
        <x:v>-0.8098100309034968</x:v>
      </x:c>
      <x:c r="C60" s="5" t="n">
        <x:v>24.7469730849289</x:v>
      </x:c>
      <x:c r="D60" s="5" t="n">
        <x:v>0.39010685427782466</x:v>
      </x:c>
      <x:c r="E60" s="5" t="n">
        <x:v>1.73170556782207</x:v>
      </x:c>
      <x:c r="F60" t="str">
        <x:v>v1.1.1_full_three_sweeps</x:v>
      </x:c>
      <x:c r="G60" t="str">
        <x:v>connectivity</x:v>
      </x:c>
      <x:c r="H60" t="n">
        <x:v>0.0005</x:v>
      </x:c>
      <x:c r="I60" s="6"/>
      <x:c r="J60" s="7" t="n">
        <x:v>0.0005</x:v>
      </x:c>
      <x:c r="K60" s="8"/>
      <x:c r="L60" s="6" t="n">
        <x:v>20</x:v>
      </x:c>
      <x:c r="M60" s="9" t="str">
        <x:v>相对同一阵列理想相干发射功率：10log10(P/P_ideal)，理想最佳为0 dB</x:v>
      </x:c>
      <x:c r="N60" s="10" t="n">
        <x:v>-0.8098100309034968</x:v>
      </x:c>
      <x:c r="O60" s="9" t="str"/>
      <x:c r="P60" s="9" t="str">
        <x:v>v1.1.1_full_three_sweeps_method_summary.csv</x:v>
      </x:c>
    </x:row>
    <x:row r="61">
      <x:c r="A61" t="str">
        <x:v>No-Algorithm</x:v>
      </x:c>
      <x:c r="B61" s="5" t="n">
        <x:v>-3.754009131520693</x:v>
      </x:c>
      <x:c r="C61" s="5" t="n">
        <x:v>51.03825366503574</x:v>
      </x:c>
      <x:c r="D61" s="5" t="n">
        <x:v>5.195682979992946</x:v>
      </x:c>
      <x:c r="E61" s="5" t="n">
        <x:v>1.73170556782207</x:v>
      </x:c>
      <x:c r="F61" t="str">
        <x:v>v1.1.1_full_three_sweeps</x:v>
      </x:c>
      <x:c r="G61" t="str">
        <x:v>connectivity</x:v>
      </x:c>
      <x:c r="H61" t="n">
        <x:v>0.0005</x:v>
      </x:c>
      <x:c r="I61" s="6"/>
      <x:c r="J61" s="7" t="n">
        <x:v>0.0005</x:v>
      </x:c>
      <x:c r="K61" s="8"/>
      <x:c r="L61" s="6" t="n">
        <x:v>20</x:v>
      </x:c>
      <x:c r="M61" s="9" t="str">
        <x:v>相对同一阵列理想相干发射功率：10log10(P/P_ideal)，理想最佳为0 dB</x:v>
      </x:c>
      <x:c r="N61" s="10" t="n">
        <x:v>-3.754009131520693</x:v>
      </x:c>
      <x:c r="O61" s="9" t="str"/>
      <x:c r="P61" s="9" t="str">
        <x:v>v1.1.1_full_three_sweeps_method_summary.csv</x:v>
      </x:c>
    </x:row>
    <x:row r="62">
      <x:c r="A62" t="str">
        <x:v>Random</x:v>
      </x:c>
      <x:c r="B62" s="5" t="n">
        <x:v>-3.9165537800656027</x:v>
      </x:c>
      <x:c r="C62" s="5" t="n">
        <x:v>51.9994385247331</x:v>
      </x:c>
      <x:c r="D62" s="5"/>
      <x:c r="E62" s="5"/>
      <x:c r="F62" t="str">
        <x:v>v1.1.1_full_three_sweeps</x:v>
      </x:c>
      <x:c r="G62" t="str">
        <x:v>connectivity</x:v>
      </x:c>
      <x:c r="H62" t="n">
        <x:v>0.0005</x:v>
      </x:c>
      <x:c r="I62" s="6"/>
      <x:c r="J62" s="7" t="n">
        <x:v>0.0005</x:v>
      </x:c>
      <x:c r="K62" s="8"/>
      <x:c r="L62" s="6" t="n">
        <x:v>20</x:v>
      </x:c>
      <x:c r="M62" s="9" t="str">
        <x:v>相对同一阵列理想相干发射功率：10log10(P/P_ideal)，理想最佳为0 dB</x:v>
      </x:c>
      <x:c r="N62" s="10" t="n">
        <x:v>-3.9165537800656027</x:v>
      </x:c>
      <x:c r="O62" s="9" t="str">
        <x:v>源表未保存或该方法不定义无人机位置RMSE；源表未保存或该方法不定义节点位置RMSE</x:v>
      </x:c>
      <x:c r="P62" s="9" t="str">
        <x:v>v1.1.1_full_three_sweeps_method_summary.csv</x:v>
      </x:c>
    </x:row>
    <x:row r="63">
      <x:c r="A63" t="str">
        <x:v>KF-DPC</x:v>
      </x:c>
      <x:c r="B63" s="5" t="n">
        <x:v>-0.10279030709529274</x:v>
      </x:c>
      <x:c r="C63" s="5" t="n">
        <x:v>9.130802475576052</x:v>
      </x:c>
      <x:c r="D63" s="5" t="n">
        <x:v>0.17357534865093344</x:v>
      </x:c>
      <x:c r="E63" s="5" t="n">
        <x:v>0.5394641446859102</x:v>
      </x:c>
      <x:c r="F63" t="str">
        <x:v>v1.1.1_full_three_sweeps</x:v>
      </x:c>
      <x:c r="G63" t="str">
        <x:v>connectivity</x:v>
      </x:c>
      <x:c r="H63" t="n">
        <x:v>0.0005</x:v>
      </x:c>
      <x:c r="I63" s="6"/>
      <x:c r="J63" s="7" t="n">
        <x:v>0.0005</x:v>
      </x:c>
      <x:c r="K63" s="8"/>
      <x:c r="L63" s="6" t="n">
        <x:v>20</x:v>
      </x:c>
      <x:c r="M63" s="9" t="str">
        <x:v>相对同一阵列理想相干发射功率：10log10(P/P_ideal)，理想最佳为0 dB</x:v>
      </x:c>
      <x:c r="N63" s="10" t="n">
        <x:v>-0.10279030709529274</x:v>
      </x:c>
      <x:c r="O63" s="9" t="str"/>
      <x:c r="P63" s="9" t="str">
        <x:v>v1.1.1_full_three_sweeps_method_summary.csv</x:v>
      </x:c>
    </x:row>
    <x:row r="64">
      <x:c r="A64" t="str">
        <x:v>Cluster-DPC</x:v>
      </x:c>
      <x:c r="B64" s="5" t="n">
        <x:v>-0.5659873837735377</x:v>
      </x:c>
      <x:c r="C64" s="5" t="n">
        <x:v>18.290773363536072</x:v>
      </x:c>
      <x:c r="D64" s="5" t="n">
        <x:v>0.37600892347118414</x:v>
      </x:c>
      <x:c r="E64" s="5" t="n">
        <x:v>1.6814636319760996</x:v>
      </x:c>
      <x:c r="F64" t="str">
        <x:v>v1.1.1_full_three_sweeps</x:v>
      </x:c>
      <x:c r="G64" t="str">
        <x:v>connectivity</x:v>
      </x:c>
      <x:c r="H64" t="n">
        <x:v>0.001</x:v>
      </x:c>
      <x:c r="I64" s="6"/>
      <x:c r="J64" s="7" t="n">
        <x:v>0.001</x:v>
      </x:c>
      <x:c r="K64" s="8"/>
      <x:c r="L64" s="6" t="n">
        <x:v>20</x:v>
      </x:c>
      <x:c r="M64" s="9" t="str">
        <x:v>相对同一阵列理想相干发射功率：10log10(P/P_ideal)，理想最佳为0 dB</x:v>
      </x:c>
      <x:c r="N64" s="10" t="n">
        <x:v>-0.5659873837735377</x:v>
      </x:c>
      <x:c r="O64" s="9" t="str"/>
      <x:c r="P64" s="9" t="str">
        <x:v>v1.1.1_full_three_sweeps_method_summary.csv</x:v>
      </x:c>
    </x:row>
    <x:row r="65">
      <x:c r="A65" t="str">
        <x:v>Cluster-KF-DPC</x:v>
      </x:c>
      <x:c r="B65" s="5" t="n">
        <x:v>-0.5361886264157238</x:v>
      </x:c>
      <x:c r="C65" s="5" t="n">
        <x:v>17.649873825910266</x:v>
      </x:c>
      <x:c r="D65" s="5" t="n">
        <x:v>0.13355925108243444</x:v>
      </x:c>
      <x:c r="E65" s="5" t="n">
        <x:v>1.6814636319760996</x:v>
      </x:c>
      <x:c r="F65" t="str">
        <x:v>v1.1.1_full_three_sweeps</x:v>
      </x:c>
      <x:c r="G65" t="str">
        <x:v>connectivity</x:v>
      </x:c>
      <x:c r="H65" t="n">
        <x:v>0.001</x:v>
      </x:c>
      <x:c r="I65" s="6"/>
      <x:c r="J65" s="7" t="n">
        <x:v>0.001</x:v>
      </x:c>
      <x:c r="K65" s="8"/>
      <x:c r="L65" s="6" t="n">
        <x:v>20</x:v>
      </x:c>
      <x:c r="M65" s="9" t="str">
        <x:v>相对同一阵列理想相干发射功率：10log10(P/P_ideal)，理想最佳为0 dB</x:v>
      </x:c>
      <x:c r="N65" s="10" t="n">
        <x:v>-0.5361886264157238</x:v>
      </x:c>
      <x:c r="O65" s="9" t="str"/>
      <x:c r="P65" s="9" t="str">
        <x:v>v1.1.1_full_three_sweeps_method_summary.csv</x:v>
      </x:c>
    </x:row>
    <x:row r="66">
      <x:c r="A66" t="str">
        <x:v>DPC</x:v>
      </x:c>
      <x:c r="B66" s="5" t="n">
        <x:v>-0.8072236692209052</x:v>
      </x:c>
      <x:c r="C66" s="5" t="n">
        <x:v>24.70520533329658</x:v>
      </x:c>
      <x:c r="D66" s="5" t="n">
        <x:v>0.37600892347118414</x:v>
      </x:c>
      <x:c r="E66" s="5" t="n">
        <x:v>1.73170556782207</x:v>
      </x:c>
      <x:c r="F66" t="str">
        <x:v>v1.1.1_full_three_sweeps</x:v>
      </x:c>
      <x:c r="G66" t="str">
        <x:v>connectivity</x:v>
      </x:c>
      <x:c r="H66" t="n">
        <x:v>0.001</x:v>
      </x:c>
      <x:c r="I66" s="6"/>
      <x:c r="J66" s="7" t="n">
        <x:v>0.001</x:v>
      </x:c>
      <x:c r="K66" s="8"/>
      <x:c r="L66" s="6" t="n">
        <x:v>20</x:v>
      </x:c>
      <x:c r="M66" s="9" t="str">
        <x:v>相对同一阵列理想相干发射功率：10log10(P/P_ideal)，理想最佳为0 dB</x:v>
      </x:c>
      <x:c r="N66" s="10" t="n">
        <x:v>-0.8072236692209052</x:v>
      </x:c>
      <x:c r="O66" s="9" t="str"/>
      <x:c r="P66" s="9" t="str">
        <x:v>v1.1.1_full_three_sweeps_method_summary.csv</x:v>
      </x:c>
    </x:row>
    <x:row r="67">
      <x:c r="A67" t="str">
        <x:v>No-Algorithm</x:v>
      </x:c>
      <x:c r="B67" s="5" t="n">
        <x:v>-3.754009131520693</x:v>
      </x:c>
      <x:c r="C67" s="5" t="n">
        <x:v>51.03825366503574</x:v>
      </x:c>
      <x:c r="D67" s="5" t="n">
        <x:v>5.195682979992946</x:v>
      </x:c>
      <x:c r="E67" s="5" t="n">
        <x:v>1.73170556782207</x:v>
      </x:c>
      <x:c r="F67" t="str">
        <x:v>v1.1.1_full_three_sweeps</x:v>
      </x:c>
      <x:c r="G67" t="str">
        <x:v>connectivity</x:v>
      </x:c>
      <x:c r="H67" t="n">
        <x:v>0.001</x:v>
      </x:c>
      <x:c r="I67" s="6"/>
      <x:c r="J67" s="7" t="n">
        <x:v>0.001</x:v>
      </x:c>
      <x:c r="K67" s="8"/>
      <x:c r="L67" s="6" t="n">
        <x:v>20</x:v>
      </x:c>
      <x:c r="M67" s="9" t="str">
        <x:v>相对同一阵列理想相干发射功率：10log10(P/P_ideal)，理想最佳为0 dB</x:v>
      </x:c>
      <x:c r="N67" s="10" t="n">
        <x:v>-3.754009131520693</x:v>
      </x:c>
      <x:c r="O67" s="9" t="str"/>
      <x:c r="P67" s="9" t="str">
        <x:v>v1.1.1_full_three_sweeps_method_summary.csv</x:v>
      </x:c>
    </x:row>
    <x:row r="68">
      <x:c r="A68" t="str">
        <x:v>Random</x:v>
      </x:c>
      <x:c r="B68" s="5" t="n">
        <x:v>-3.9165537800656027</x:v>
      </x:c>
      <x:c r="C68" s="5" t="n">
        <x:v>51.9994385247331</x:v>
      </x:c>
      <x:c r="D68" s="5"/>
      <x:c r="E68" s="5"/>
      <x:c r="F68" t="str">
        <x:v>v1.1.1_full_three_sweeps</x:v>
      </x:c>
      <x:c r="G68" t="str">
        <x:v>connectivity</x:v>
      </x:c>
      <x:c r="H68" t="n">
        <x:v>0.001</x:v>
      </x:c>
      <x:c r="I68" s="6"/>
      <x:c r="J68" s="7" t="n">
        <x:v>0.001</x:v>
      </x:c>
      <x:c r="K68" s="8"/>
      <x:c r="L68" s="6" t="n">
        <x:v>20</x:v>
      </x:c>
      <x:c r="M68" s="9" t="str">
        <x:v>相对同一阵列理想相干发射功率：10log10(P/P_ideal)，理想最佳为0 dB</x:v>
      </x:c>
      <x:c r="N68" s="10" t="n">
        <x:v>-3.9165537800656027</x:v>
      </x:c>
      <x:c r="O68" s="9" t="str">
        <x:v>源表未保存或该方法不定义无人机位置RMSE；源表未保存或该方法不定义节点位置RMSE</x:v>
      </x:c>
      <x:c r="P68" s="9" t="str">
        <x:v>v1.1.1_full_three_sweeps_method_summary.csv</x:v>
      </x:c>
    </x:row>
    <x:row r="69">
      <x:c r="A69" t="str">
        <x:v>KF-DPC</x:v>
      </x:c>
      <x:c r="B69" s="5" t="n">
        <x:v>-0.09945965816411294</x:v>
      </x:c>
      <x:c r="C69" s="5" t="n">
        <x:v>8.98744500047135</x:v>
      </x:c>
      <x:c r="D69" s="5" t="n">
        <x:v>0.13355925108243444</x:v>
      </x:c>
      <x:c r="E69" s="5" t="n">
        <x:v>0.5394641446859102</x:v>
      </x:c>
      <x:c r="F69" t="str">
        <x:v>v1.1.1_full_three_sweeps</x:v>
      </x:c>
      <x:c r="G69" t="str">
        <x:v>connectivity</x:v>
      </x:c>
      <x:c r="H69" t="n">
        <x:v>0.001</x:v>
      </x:c>
      <x:c r="I69" s="6"/>
      <x:c r="J69" s="7" t="n">
        <x:v>0.001</x:v>
      </x:c>
      <x:c r="K69" s="8"/>
      <x:c r="L69" s="6" t="n">
        <x:v>20</x:v>
      </x:c>
      <x:c r="M69" s="9" t="str">
        <x:v>相对同一阵列理想相干发射功率：10log10(P/P_ideal)，理想最佳为0 dB</x:v>
      </x:c>
      <x:c r="N69" s="10" t="n">
        <x:v>-0.09945965816411294</x:v>
      </x:c>
      <x:c r="O69" s="9" t="str"/>
      <x:c r="P69" s="9" t="str">
        <x:v>v1.1.1_full_three_sweeps_method_summary.csv</x:v>
      </x:c>
    </x:row>
    <x:row r="70">
      <x:c r="A70" t="str">
        <x:v>Cluster-DPC</x:v>
      </x:c>
      <x:c r="B70" s="5" t="n">
        <x:v>-0.5618968886967499</x:v>
      </x:c>
      <x:c r="C70" s="5" t="n">
        <x:v>18.204878808542098</x:v>
      </x:c>
      <x:c r="D70" s="5" t="n">
        <x:v>0.35088140372192755</x:v>
      </x:c>
      <x:c r="E70" s="5" t="n">
        <x:v>1.678061726908777</x:v>
      </x:c>
      <x:c r="F70" t="str">
        <x:v>v1.1.1_full_three_sweeps</x:v>
      </x:c>
      <x:c r="G70" t="str">
        <x:v>connectivity</x:v>
      </x:c>
      <x:c r="H70" t="n">
        <x:v>0.002</x:v>
      </x:c>
      <x:c r="I70" s="6"/>
      <x:c r="J70" s="7" t="n">
        <x:v>0.002</x:v>
      </x:c>
      <x:c r="K70" s="8"/>
      <x:c r="L70" s="6" t="n">
        <x:v>20</x:v>
      </x:c>
      <x:c r="M70" s="9" t="str">
        <x:v>相对同一阵列理想相干发射功率：10log10(P/P_ideal)，理想最佳为0 dB</x:v>
      </x:c>
      <x:c r="N70" s="10" t="n">
        <x:v>-0.5618968886967499</x:v>
      </x:c>
      <x:c r="O70" s="9" t="str"/>
      <x:c r="P70" s="9" t="str">
        <x:v>v1.1.1_full_three_sweeps_method_summary.csv</x:v>
      </x:c>
    </x:row>
    <x:row r="71">
      <x:c r="A71" t="str">
        <x:v>Cluster-KF-DPC</x:v>
      </x:c>
      <x:c r="B71" s="5" t="n">
        <x:v>-0.5323016854915439</x:v>
      </x:c>
      <x:c r="C71" s="5" t="n">
        <x:v>17.578513873013705</x:v>
      </x:c>
      <x:c r="D71" s="5" t="n">
        <x:v>0.09281275851458484</x:v>
      </x:c>
      <x:c r="E71" s="5" t="n">
        <x:v>1.678061726908777</x:v>
      </x:c>
      <x:c r="F71" t="str">
        <x:v>v1.1.1_full_three_sweeps</x:v>
      </x:c>
      <x:c r="G71" t="str">
        <x:v>connectivity</x:v>
      </x:c>
      <x:c r="H71" t="n">
        <x:v>0.002</x:v>
      </x:c>
      <x:c r="I71" s="6"/>
      <x:c r="J71" s="7" t="n">
        <x:v>0.002</x:v>
      </x:c>
      <x:c r="K71" s="8"/>
      <x:c r="L71" s="6" t="n">
        <x:v>20</x:v>
      </x:c>
      <x:c r="M71" s="9" t="str">
        <x:v>相对同一阵列理想相干发射功率：10log10(P/P_ideal)，理想最佳为0 dB</x:v>
      </x:c>
      <x:c r="N71" s="10" t="n">
        <x:v>-0.5323016854915439</x:v>
      </x:c>
      <x:c r="O71" s="9" t="str"/>
      <x:c r="P71" s="9" t="str">
        <x:v>v1.1.1_full_three_sweeps_method_summary.csv</x:v>
      </x:c>
    </x:row>
    <x:row r="72">
      <x:c r="A72" t="str">
        <x:v>DPC</x:v>
      </x:c>
      <x:c r="B72" s="5" t="n">
        <x:v>-0.8024028778550705</x:v>
      </x:c>
      <x:c r="C72" s="5" t="n">
        <x:v>24.635666141639152</x:v>
      </x:c>
      <x:c r="D72" s="5" t="n">
        <x:v>0.35088140372192755</x:v>
      </x:c>
      <x:c r="E72" s="5" t="n">
        <x:v>1.73170556782207</x:v>
      </x:c>
      <x:c r="F72" t="str">
        <x:v>v1.1.1_full_three_sweeps</x:v>
      </x:c>
      <x:c r="G72" t="str">
        <x:v>connectivity</x:v>
      </x:c>
      <x:c r="H72" t="n">
        <x:v>0.002</x:v>
      </x:c>
      <x:c r="I72" s="6"/>
      <x:c r="J72" s="7" t="n">
        <x:v>0.002</x:v>
      </x:c>
      <x:c r="K72" s="8"/>
      <x:c r="L72" s="6" t="n">
        <x:v>20</x:v>
      </x:c>
      <x:c r="M72" s="9" t="str">
        <x:v>相对同一阵列理想相干发射功率：10log10(P/P_ideal)，理想最佳为0 dB</x:v>
      </x:c>
      <x:c r="N72" s="10" t="n">
        <x:v>-0.8024028778550705</x:v>
      </x:c>
      <x:c r="O72" s="9" t="str"/>
      <x:c r="P72" s="9" t="str">
        <x:v>v1.1.1_full_three_sweeps_method_summary.csv</x:v>
      </x:c>
    </x:row>
    <x:row r="73">
      <x:c r="A73" t="str">
        <x:v>No-Algorithm</x:v>
      </x:c>
      <x:c r="B73" s="5" t="n">
        <x:v>-3.754009131520693</x:v>
      </x:c>
      <x:c r="C73" s="5" t="n">
        <x:v>51.03825366503574</x:v>
      </x:c>
      <x:c r="D73" s="5" t="n">
        <x:v>5.195682979992946</x:v>
      </x:c>
      <x:c r="E73" s="5" t="n">
        <x:v>1.73170556782207</x:v>
      </x:c>
      <x:c r="F73" t="str">
        <x:v>v1.1.1_full_three_sweeps</x:v>
      </x:c>
      <x:c r="G73" t="str">
        <x:v>connectivity</x:v>
      </x:c>
      <x:c r="H73" t="n">
        <x:v>0.002</x:v>
      </x:c>
      <x:c r="I73" s="6"/>
      <x:c r="J73" s="7" t="n">
        <x:v>0.002</x:v>
      </x:c>
      <x:c r="K73" s="8"/>
      <x:c r="L73" s="6" t="n">
        <x:v>20</x:v>
      </x:c>
      <x:c r="M73" s="9" t="str">
        <x:v>相对同一阵列理想相干发射功率：10log10(P/P_ideal)，理想最佳为0 dB</x:v>
      </x:c>
      <x:c r="N73" s="10" t="n">
        <x:v>-3.754009131520693</x:v>
      </x:c>
      <x:c r="O73" s="9" t="str"/>
      <x:c r="P73" s="9" t="str">
        <x:v>v1.1.1_full_three_sweeps_method_summary.csv</x:v>
      </x:c>
    </x:row>
    <x:row r="74">
      <x:c r="A74" t="str">
        <x:v>Random</x:v>
      </x:c>
      <x:c r="B74" s="5" t="n">
        <x:v>-3.9165537800656027</x:v>
      </x:c>
      <x:c r="C74" s="5" t="n">
        <x:v>51.9994385247331</x:v>
      </x:c>
      <x:c r="D74" s="5"/>
      <x:c r="E74" s="5"/>
      <x:c r="F74" t="str">
        <x:v>v1.1.1_full_three_sweeps</x:v>
      </x:c>
      <x:c r="G74" t="str">
        <x:v>connectivity</x:v>
      </x:c>
      <x:c r="H74" t="n">
        <x:v>0.002</x:v>
      </x:c>
      <x:c r="I74" s="6"/>
      <x:c r="J74" s="7" t="n">
        <x:v>0.002</x:v>
      </x:c>
      <x:c r="K74" s="8"/>
      <x:c r="L74" s="6" t="n">
        <x:v>20</x:v>
      </x:c>
      <x:c r="M74" s="9" t="str">
        <x:v>相对同一阵列理想相干发射功率：10log10(P/P_ideal)，理想最佳为0 dB</x:v>
      </x:c>
      <x:c r="N74" s="10" t="n">
        <x:v>-3.9165537800656027</x:v>
      </x:c>
      <x:c r="O74" s="9" t="str">
        <x:v>源表未保存或该方法不定义无人机位置RMSE；源表未保存或该方法不定义节点位置RMSE</x:v>
      </x:c>
      <x:c r="P74" s="9" t="str">
        <x:v>v1.1.1_full_three_sweeps_method_summary.csv</x:v>
      </x:c>
    </x:row>
    <x:row r="75">
      <x:c r="A75" t="str">
        <x:v>KF-DPC</x:v>
      </x:c>
      <x:c r="B75" s="5" t="n">
        <x:v>-0.09691672299508368</x:v>
      </x:c>
      <x:c r="C75" s="5" t="n">
        <x:v>8.868348850441114</x:v>
      </x:c>
      <x:c r="D75" s="5" t="n">
        <x:v>0.09281275851458484</x:v>
      </x:c>
      <x:c r="E75" s="5" t="n">
        <x:v>0.5394641446859102</x:v>
      </x:c>
      <x:c r="F75" t="str">
        <x:v>v1.1.1_full_three_sweeps</x:v>
      </x:c>
      <x:c r="G75" t="str">
        <x:v>connectivity</x:v>
      </x:c>
      <x:c r="H75" t="n">
        <x:v>0.002</x:v>
      </x:c>
      <x:c r="I75" s="6"/>
      <x:c r="J75" s="7" t="n">
        <x:v>0.002</x:v>
      </x:c>
      <x:c r="K75" s="8"/>
      <x:c r="L75" s="6" t="n">
        <x:v>20</x:v>
      </x:c>
      <x:c r="M75" s="9" t="str">
        <x:v>相对同一阵列理想相干发射功率：10log10(P/P_ideal)，理想最佳为0 dB</x:v>
      </x:c>
      <x:c r="N75" s="10" t="n">
        <x:v>-0.09691672299508368</x:v>
      </x:c>
      <x:c r="O75" s="9" t="str"/>
      <x:c r="P75" s="9" t="str">
        <x:v>v1.1.1_full_three_sweeps_method_summary.csv</x:v>
      </x:c>
    </x:row>
    <x:row r="76">
      <x:c r="A76" t="str">
        <x:v>Cluster-DPC</x:v>
      </x:c>
      <x:c r="B76" s="5" t="n">
        <x:v>-0.5459269816832135</x:v>
      </x:c>
      <x:c r="C76" s="5" t="n">
        <x:v>18.009044808900338</x:v>
      </x:c>
      <x:c r="D76" s="5" t="n">
        <x:v>0.32879988277159566</x:v>
      </x:c>
      <x:c r="E76" s="5" t="n">
        <x:v>1.6598865315095697</x:v>
      </x:c>
      <x:c r="F76" t="str">
        <x:v>v1.1.1_full_three_sweeps</x:v>
      </x:c>
      <x:c r="G76" t="str">
        <x:v>connectivity</x:v>
      </x:c>
      <x:c r="H76" t="n">
        <x:v>0.003</x:v>
      </x:c>
      <x:c r="I76" s="6"/>
      <x:c r="J76" s="7" t="n">
        <x:v>0.003</x:v>
      </x:c>
      <x:c r="K76" s="8"/>
      <x:c r="L76" s="6" t="n">
        <x:v>20</x:v>
      </x:c>
      <x:c r="M76" s="9" t="str">
        <x:v>相对同一阵列理想相干发射功率：10log10(P/P_ideal)，理想最佳为0 dB</x:v>
      </x:c>
      <x:c r="N76" s="10" t="n">
        <x:v>-0.5459269816832135</x:v>
      </x:c>
      <x:c r="O76" s="9" t="str"/>
      <x:c r="P76" s="9" t="str">
        <x:v>v1.1.1_full_three_sweeps_method_summary.csv</x:v>
      </x:c>
    </x:row>
    <x:row r="77">
      <x:c r="A77" t="str">
        <x:v>Cluster-KF-DPC</x:v>
      </x:c>
      <x:c r="B77" s="5" t="n">
        <x:v>-0.518339280418225</x:v>
      </x:c>
      <x:c r="C77" s="5" t="n">
        <x:v>17.407278899856863</x:v>
      </x:c>
      <x:c r="D77" s="5" t="n">
        <x:v>0.07189807479652405</x:v>
      </x:c>
      <x:c r="E77" s="5" t="n">
        <x:v>1.6598865315095697</x:v>
      </x:c>
      <x:c r="F77" t="str">
        <x:v>v1.1.1_full_three_sweeps</x:v>
      </x:c>
      <x:c r="G77" t="str">
        <x:v>connectivity</x:v>
      </x:c>
      <x:c r="H77" t="n">
        <x:v>0.003</x:v>
      </x:c>
      <x:c r="I77" s="6"/>
      <x:c r="J77" s="7" t="n">
        <x:v>0.003</x:v>
      </x:c>
      <x:c r="K77" s="8"/>
      <x:c r="L77" s="6" t="n">
        <x:v>20</x:v>
      </x:c>
      <x:c r="M77" s="9" t="str">
        <x:v>相对同一阵列理想相干发射功率：10log10(P/P_ideal)，理想最佳为0 dB</x:v>
      </x:c>
      <x:c r="N77" s="10" t="n">
        <x:v>-0.518339280418225</x:v>
      </x:c>
      <x:c r="O77" s="9" t="str"/>
      <x:c r="P77" s="9" t="str">
        <x:v>v1.1.1_full_three_sweeps_method_summary.csv</x:v>
      </x:c>
    </x:row>
    <x:row r="78">
      <x:c r="A78" t="str">
        <x:v>DPC</x:v>
      </x:c>
      <x:c r="B78" s="5" t="n">
        <x:v>-0.7985300928843203</x:v>
      </x:c>
      <x:c r="C78" s="5" t="n">
        <x:v>24.574944149765635</x:v>
      </x:c>
      <x:c r="D78" s="5" t="n">
        <x:v>0.32879988277159566</x:v>
      </x:c>
      <x:c r="E78" s="5" t="n">
        <x:v>1.73170556782207</x:v>
      </x:c>
      <x:c r="F78" t="str">
        <x:v>v1.1.1_full_three_sweeps</x:v>
      </x:c>
      <x:c r="G78" t="str">
        <x:v>connectivity</x:v>
      </x:c>
      <x:c r="H78" t="n">
        <x:v>0.003</x:v>
      </x:c>
      <x:c r="I78" s="6"/>
      <x:c r="J78" s="7" t="n">
        <x:v>0.003</x:v>
      </x:c>
      <x:c r="K78" s="8"/>
      <x:c r="L78" s="6" t="n">
        <x:v>20</x:v>
      </x:c>
      <x:c r="M78" s="9" t="str">
        <x:v>相对同一阵列理想相干发射功率：10log10(P/P_ideal)，理想最佳为0 dB</x:v>
      </x:c>
      <x:c r="N78" s="10" t="n">
        <x:v>-0.7985300928843203</x:v>
      </x:c>
      <x:c r="O78" s="9" t="str"/>
      <x:c r="P78" s="9" t="str">
        <x:v>v1.1.1_full_three_sweeps_method_summary.csv</x:v>
      </x:c>
    </x:row>
    <x:row r="79">
      <x:c r="A79" t="str">
        <x:v>No-Algorithm</x:v>
      </x:c>
      <x:c r="B79" s="5" t="n">
        <x:v>-3.754009131520693</x:v>
      </x:c>
      <x:c r="C79" s="5" t="n">
        <x:v>51.03825366503574</x:v>
      </x:c>
      <x:c r="D79" s="5" t="n">
        <x:v>5.195682979992946</x:v>
      </x:c>
      <x:c r="E79" s="5" t="n">
        <x:v>1.73170556782207</x:v>
      </x:c>
      <x:c r="F79" t="str">
        <x:v>v1.1.1_full_three_sweeps</x:v>
      </x:c>
      <x:c r="G79" t="str">
        <x:v>connectivity</x:v>
      </x:c>
      <x:c r="H79" t="n">
        <x:v>0.003</x:v>
      </x:c>
      <x:c r="I79" s="6"/>
      <x:c r="J79" s="7" t="n">
        <x:v>0.003</x:v>
      </x:c>
      <x:c r="K79" s="8"/>
      <x:c r="L79" s="6" t="n">
        <x:v>20</x:v>
      </x:c>
      <x:c r="M79" s="9" t="str">
        <x:v>相对同一阵列理想相干发射功率：10log10(P/P_ideal)，理想最佳为0 dB</x:v>
      </x:c>
      <x:c r="N79" s="10" t="n">
        <x:v>-3.754009131520693</x:v>
      </x:c>
      <x:c r="O79" s="9" t="str"/>
      <x:c r="P79" s="9" t="str">
        <x:v>v1.1.1_full_three_sweeps_method_summary.csv</x:v>
      </x:c>
    </x:row>
    <x:row r="80">
      <x:c r="A80" t="str">
        <x:v>Random</x:v>
      </x:c>
      <x:c r="B80" s="5" t="n">
        <x:v>-3.9165537800656027</x:v>
      </x:c>
      <x:c r="C80" s="5" t="n">
        <x:v>51.9994385247331</x:v>
      </x:c>
      <x:c r="D80" s="5"/>
      <x:c r="E80" s="5"/>
      <x:c r="F80" t="str">
        <x:v>v1.1.1_full_three_sweeps</x:v>
      </x:c>
      <x:c r="G80" t="str">
        <x:v>connectivity</x:v>
      </x:c>
      <x:c r="H80" t="n">
        <x:v>0.003</x:v>
      </x:c>
      <x:c r="I80" s="6"/>
      <x:c r="J80" s="7" t="n">
        <x:v>0.003</x:v>
      </x:c>
      <x:c r="K80" s="8"/>
      <x:c r="L80" s="6" t="n">
        <x:v>20</x:v>
      </x:c>
      <x:c r="M80" s="9" t="str">
        <x:v>相对同一阵列理想相干发射功率：10log10(P/P_ideal)，理想最佳为0 dB</x:v>
      </x:c>
      <x:c r="N80" s="10" t="n">
        <x:v>-3.9165537800656027</x:v>
      </x:c>
      <x:c r="O80" s="9" t="str">
        <x:v>源表未保存或该方法不定义无人机位置RMSE；源表未保存或该方法不定义节点位置RMSE</x:v>
      </x:c>
      <x:c r="P80" s="9" t="str">
        <x:v>v1.1.1_full_three_sweeps_method_summary.csv</x:v>
      </x:c>
    </x:row>
    <x:row r="81">
      <x:c r="A81" t="str">
        <x:v>KF-DPC</x:v>
      </x:c>
      <x:c r="B81" s="5" t="n">
        <x:v>-0.09583183486123972</x:v>
      </x:c>
      <x:c r="C81" s="5" t="n">
        <x:v>8.816627067957384</x:v>
      </x:c>
      <x:c r="D81" s="5" t="n">
        <x:v>0.07189807479652405</x:v>
      </x:c>
      <x:c r="E81" s="5" t="n">
        <x:v>0.5394641446859102</x:v>
      </x:c>
      <x:c r="F81" t="str">
        <x:v>v1.1.1_full_three_sweeps</x:v>
      </x:c>
      <x:c r="G81" t="str">
        <x:v>connectivity</x:v>
      </x:c>
      <x:c r="H81" t="n">
        <x:v>0.003</x:v>
      </x:c>
      <x:c r="I81" s="6"/>
      <x:c r="J81" s="7" t="n">
        <x:v>0.003</x:v>
      </x:c>
      <x:c r="K81" s="8"/>
      <x:c r="L81" s="6" t="n">
        <x:v>20</x:v>
      </x:c>
      <x:c r="M81" s="9" t="str">
        <x:v>相对同一阵列理想相干发射功率：10log10(P/P_ideal)，理想最佳为0 dB</x:v>
      </x:c>
      <x:c r="N81" s="10" t="n">
        <x:v>-0.09583183486123972</x:v>
      </x:c>
      <x:c r="O81" s="9" t="str"/>
      <x:c r="P81" s="9" t="str">
        <x:v>v1.1.1_full_three_sweeps_method_summary.csv</x:v>
      </x:c>
    </x:row>
    <x:row r="82">
      <x:c r="A82" t="str">
        <x:v>Cluster-DPC</x:v>
      </x:c>
      <x:c r="B82" s="5" t="n">
        <x:v>-0.5728671702979784</x:v>
      </x:c>
      <x:c r="C82" s="5" t="n">
        <x:v>18.322224917904766</x:v>
      </x:c>
      <x:c r="D82" s="5" t="n">
        <x:v>0.2930766608576653</x:v>
      </x:c>
      <x:c r="E82" s="5" t="n">
        <x:v>1.7094557362735554</x:v>
      </x:c>
      <x:c r="F82" t="str">
        <x:v>v1.1.1_full_three_sweeps</x:v>
      </x:c>
      <x:c r="G82" t="str">
        <x:v>connectivity</x:v>
      </x:c>
      <x:c r="H82" t="n">
        <x:v>0.005</x:v>
      </x:c>
      <x:c r="I82" s="6"/>
      <x:c r="J82" s="7" t="n">
        <x:v>0.005</x:v>
      </x:c>
      <x:c r="K82" s="8"/>
      <x:c r="L82" s="6" t="n">
        <x:v>20</x:v>
      </x:c>
      <x:c r="M82" s="9" t="str">
        <x:v>相对同一阵列理想相干发射功率：10log10(P/P_ideal)，理想最佳为0 dB</x:v>
      </x:c>
      <x:c r="N82" s="10" t="n">
        <x:v>-0.5728671702979784</x:v>
      </x:c>
      <x:c r="O82" s="9" t="str"/>
      <x:c r="P82" s="9" t="str">
        <x:v>v1.1.1_full_three_sweeps_method_summary.csv</x:v>
      </x:c>
    </x:row>
    <x:row r="83">
      <x:c r="A83" t="str">
        <x:v>Cluster-KF-DPC</x:v>
      </x:c>
      <x:c r="B83" s="5" t="n">
        <x:v>-0.5514271050872833</x:v>
      </x:c>
      <x:c r="C83" s="5" t="n">
        <x:v>17.8719287289067</x:v>
      </x:c>
      <x:c r="D83" s="5" t="n">
        <x:v>0.05187148799353447</x:v>
      </x:c>
      <x:c r="E83" s="5" t="n">
        <x:v>1.7094557362735554</x:v>
      </x:c>
      <x:c r="F83" t="str">
        <x:v>v1.1.1_full_three_sweeps</x:v>
      </x:c>
      <x:c r="G83" t="str">
        <x:v>connectivity</x:v>
      </x:c>
      <x:c r="H83" t="n">
        <x:v>0.005</x:v>
      </x:c>
      <x:c r="I83" s="6"/>
      <x:c r="J83" s="7" t="n">
        <x:v>0.005</x:v>
      </x:c>
      <x:c r="K83" s="8"/>
      <x:c r="L83" s="6" t="n">
        <x:v>20</x:v>
      </x:c>
      <x:c r="M83" s="9" t="str">
        <x:v>相对同一阵列理想相干发射功率：10log10(P/P_ideal)，理想最佳为0 dB</x:v>
      </x:c>
      <x:c r="N83" s="10" t="n">
        <x:v>-0.5514271050872833</x:v>
      </x:c>
      <x:c r="O83" s="9" t="str"/>
      <x:c r="P83" s="9" t="str">
        <x:v>v1.1.1_full_three_sweeps_method_summary.csv</x:v>
      </x:c>
    </x:row>
    <x:row r="84">
      <x:c r="A84" t="str">
        <x:v>DPC</x:v>
      </x:c>
      <x:c r="B84" s="5" t="n">
        <x:v>-0.7931434556490603</x:v>
      </x:c>
      <x:c r="C84" s="5" t="n">
        <x:v>24.489886387197046</x:v>
      </x:c>
      <x:c r="D84" s="5" t="n">
        <x:v>0.2930766608576653</x:v>
      </x:c>
      <x:c r="E84" s="5" t="n">
        <x:v>1.73170556782207</x:v>
      </x:c>
      <x:c r="F84" t="str">
        <x:v>v1.1.1_full_three_sweeps</x:v>
      </x:c>
      <x:c r="G84" t="str">
        <x:v>connectivity</x:v>
      </x:c>
      <x:c r="H84" t="n">
        <x:v>0.005</x:v>
      </x:c>
      <x:c r="I84" s="6"/>
      <x:c r="J84" s="7" t="n">
        <x:v>0.005</x:v>
      </x:c>
      <x:c r="K84" s="8"/>
      <x:c r="L84" s="6" t="n">
        <x:v>20</x:v>
      </x:c>
      <x:c r="M84" s="9" t="str">
        <x:v>相对同一阵列理想相干发射功率：10log10(P/P_ideal)，理想最佳为0 dB</x:v>
      </x:c>
      <x:c r="N84" s="10" t="n">
        <x:v>-0.7931434556490603</x:v>
      </x:c>
      <x:c r="O84" s="9" t="str"/>
      <x:c r="P84" s="9" t="str">
        <x:v>v1.1.1_full_three_sweeps_method_summary.csv</x:v>
      </x:c>
    </x:row>
    <x:row r="85">
      <x:c r="A85" t="str">
        <x:v>No-Algorithm</x:v>
      </x:c>
      <x:c r="B85" s="5" t="n">
        <x:v>-3.754009131520693</x:v>
      </x:c>
      <x:c r="C85" s="5" t="n">
        <x:v>51.03825366503574</x:v>
      </x:c>
      <x:c r="D85" s="5" t="n">
        <x:v>5.195682979992946</x:v>
      </x:c>
      <x:c r="E85" s="5" t="n">
        <x:v>1.73170556782207</x:v>
      </x:c>
      <x:c r="F85" t="str">
        <x:v>v1.1.1_full_three_sweeps</x:v>
      </x:c>
      <x:c r="G85" t="str">
        <x:v>connectivity</x:v>
      </x:c>
      <x:c r="H85" t="n">
        <x:v>0.005</x:v>
      </x:c>
      <x:c r="I85" s="6"/>
      <x:c r="J85" s="7" t="n">
        <x:v>0.005</x:v>
      </x:c>
      <x:c r="K85" s="8"/>
      <x:c r="L85" s="6" t="n">
        <x:v>20</x:v>
      </x:c>
      <x:c r="M85" s="9" t="str">
        <x:v>相对同一阵列理想相干发射功率：10log10(P/P_ideal)，理想最佳为0 dB</x:v>
      </x:c>
      <x:c r="N85" s="10" t="n">
        <x:v>-3.754009131520693</x:v>
      </x:c>
      <x:c r="O85" s="9" t="str"/>
      <x:c r="P85" s="9" t="str">
        <x:v>v1.1.1_full_three_sweeps_method_summary.csv</x:v>
      </x:c>
    </x:row>
    <x:row r="86">
      <x:c r="A86" t="str">
        <x:v>Random</x:v>
      </x:c>
      <x:c r="B86" s="5" t="n">
        <x:v>-3.9165537800656027</x:v>
      </x:c>
      <x:c r="C86" s="5" t="n">
        <x:v>51.9994385247331</x:v>
      </x:c>
      <x:c r="D86" s="5"/>
      <x:c r="E86" s="5"/>
      <x:c r="F86" t="str">
        <x:v>v1.1.1_full_three_sweeps</x:v>
      </x:c>
      <x:c r="G86" t="str">
        <x:v>connectivity</x:v>
      </x:c>
      <x:c r="H86" t="n">
        <x:v>0.005</x:v>
      </x:c>
      <x:c r="I86" s="6"/>
      <x:c r="J86" s="7" t="n">
        <x:v>0.005</x:v>
      </x:c>
      <x:c r="K86" s="8"/>
      <x:c r="L86" s="6" t="n">
        <x:v>20</x:v>
      </x:c>
      <x:c r="M86" s="9" t="str">
        <x:v>相对同一阵列理想相干发射功率：10log10(P/P_ideal)，理想最佳为0 dB</x:v>
      </x:c>
      <x:c r="N86" s="10" t="n">
        <x:v>-3.9165537800656027</x:v>
      </x:c>
      <x:c r="O86" s="9" t="str">
        <x:v>源表未保存或该方法不定义无人机位置RMSE；源表未保存或该方法不定义节点位置RMSE</x:v>
      </x:c>
      <x:c r="P86" s="9" t="str">
        <x:v>v1.1.1_full_three_sweeps_method_summary.csv</x:v>
      </x:c>
    </x:row>
    <x:row r="87">
      <x:c r="A87" t="str">
        <x:v>KF-DPC</x:v>
      </x:c>
      <x:c r="B87" s="5" t="n">
        <x:v>-0.09513151002113476</x:v>
      </x:c>
      <x:c r="C87" s="5" t="n">
        <x:v>8.783645168628372</x:v>
      </x:c>
      <x:c r="D87" s="5" t="n">
        <x:v>0.05187148799353447</x:v>
      </x:c>
      <x:c r="E87" s="5" t="n">
        <x:v>0.5394641446859102</x:v>
      </x:c>
      <x:c r="F87" t="str">
        <x:v>v1.1.1_full_three_sweeps</x:v>
      </x:c>
      <x:c r="G87" t="str">
        <x:v>connectivity</x:v>
      </x:c>
      <x:c r="H87" t="n">
        <x:v>0.005</x:v>
      </x:c>
      <x:c r="I87" s="6"/>
      <x:c r="J87" s="7" t="n">
        <x:v>0.005</x:v>
      </x:c>
      <x:c r="K87" s="8"/>
      <x:c r="L87" s="6" t="n">
        <x:v>20</x:v>
      </x:c>
      <x:c r="M87" s="9" t="str">
        <x:v>相对同一阵列理想相干发射功率：10log10(P/P_ideal)，理想最佳为0 dB</x:v>
      </x:c>
      <x:c r="N87" s="10" t="n">
        <x:v>-0.09513151002113476</x:v>
      </x:c>
      <x:c r="O87" s="9" t="str"/>
      <x:c r="P87" s="9" t="str">
        <x:v>v1.1.1_full_three_sweeps_method_summary.csv</x:v>
      </x:c>
    </x:row>
    <x:row r="88">
      <x:c r="A88" t="str">
        <x:v>Cluster-DPC</x:v>
      </x:c>
      <x:c r="B88" s="5" t="n">
        <x:v>-0.5413033861185502</x:v>
      </x:c>
      <x:c r="C88" s="5" t="n">
        <x:v>17.86702230828312</x:v>
      </x:c>
      <x:c r="D88" s="5" t="n">
        <x:v>0.25532002433358386</x:v>
      </x:c>
      <x:c r="E88" s="5" t="n">
        <x:v>1.671870792250957</x:v>
      </x:c>
      <x:c r="F88" t="str">
        <x:v>v1.1.1_full_three_sweeps</x:v>
      </x:c>
      <x:c r="G88" t="str">
        <x:v>connectivity</x:v>
      </x:c>
      <x:c r="H88" t="n">
        <x:v>0.008</x:v>
      </x:c>
      <x:c r="I88" s="6"/>
      <x:c r="J88" s="7" t="n">
        <x:v>0.008</x:v>
      </x:c>
      <x:c r="K88" s="8"/>
      <x:c r="L88" s="6" t="n">
        <x:v>20</x:v>
      </x:c>
      <x:c r="M88" s="9" t="str">
        <x:v>相对同一阵列理想相干发射功率：10log10(P/P_ideal)，理想最佳为0 dB</x:v>
      </x:c>
      <x:c r="N88" s="10" t="n">
        <x:v>-0.5413033861185502</x:v>
      </x:c>
      <x:c r="O88" s="9" t="str"/>
      <x:c r="P88" s="9" t="str">
        <x:v>v1.1.1_full_three_sweeps_method_summary.csv</x:v>
      </x:c>
    </x:row>
    <x:row r="89">
      <x:c r="A89" t="str">
        <x:v>Cluster-KF-DPC</x:v>
      </x:c>
      <x:c r="B89" s="5" t="n">
        <x:v>-0.524779758770718</x:v>
      </x:c>
      <x:c r="C89" s="5" t="n">
        <x:v>17.502796168540637</x:v>
      </x:c>
      <x:c r="D89" s="5" t="n">
        <x:v>0.039913985189479875</x:v>
      </x:c>
      <x:c r="E89" s="5" t="n">
        <x:v>1.671870792250957</x:v>
      </x:c>
      <x:c r="F89" t="str">
        <x:v>v1.1.1_full_three_sweeps</x:v>
      </x:c>
      <x:c r="G89" t="str">
        <x:v>connectivity</x:v>
      </x:c>
      <x:c r="H89" t="n">
        <x:v>0.008</x:v>
      </x:c>
      <x:c r="I89" s="6"/>
      <x:c r="J89" s="7" t="n">
        <x:v>0.008</x:v>
      </x:c>
      <x:c r="K89" s="8"/>
      <x:c r="L89" s="6" t="n">
        <x:v>20</x:v>
      </x:c>
      <x:c r="M89" s="9" t="str">
        <x:v>相对同一阵列理想相干发射功率：10log10(P/P_ideal)，理想最佳为0 dB</x:v>
      </x:c>
      <x:c r="N89" s="10" t="n">
        <x:v>-0.524779758770718</x:v>
      </x:c>
      <x:c r="O89" s="9" t="str"/>
      <x:c r="P89" s="9" t="str">
        <x:v>v1.1.1_full_three_sweeps_method_summary.csv</x:v>
      </x:c>
    </x:row>
    <x:row r="90">
      <x:c r="A90" t="str">
        <x:v>DPC</x:v>
      </x:c>
      <x:c r="B90" s="5" t="n">
        <x:v>-0.7879711560452103</x:v>
      </x:c>
      <x:c r="C90" s="5" t="n">
        <x:v>24.409348979488946</x:v>
      </x:c>
      <x:c r="D90" s="5" t="n">
        <x:v>0.25532002433358386</x:v>
      </x:c>
      <x:c r="E90" s="5" t="n">
        <x:v>1.73170556782207</x:v>
      </x:c>
      <x:c r="F90" t="str">
        <x:v>v1.1.1_full_three_sweeps</x:v>
      </x:c>
      <x:c r="G90" t="str">
        <x:v>connectivity</x:v>
      </x:c>
      <x:c r="H90" t="n">
        <x:v>0.008</x:v>
      </x:c>
      <x:c r="I90" s="6"/>
      <x:c r="J90" s="7" t="n">
        <x:v>0.008</x:v>
      </x:c>
      <x:c r="K90" s="8"/>
      <x:c r="L90" s="6" t="n">
        <x:v>20</x:v>
      </x:c>
      <x:c r="M90" s="9" t="str">
        <x:v>相对同一阵列理想相干发射功率：10log10(P/P_ideal)，理想最佳为0 dB</x:v>
      </x:c>
      <x:c r="N90" s="10" t="n">
        <x:v>-0.7879711560452103</x:v>
      </x:c>
      <x:c r="O90" s="9" t="str"/>
      <x:c r="P90" s="9" t="str">
        <x:v>v1.1.1_full_three_sweeps_method_summary.csv</x:v>
      </x:c>
    </x:row>
    <x:row r="91">
      <x:c r="A91" t="str">
        <x:v>No-Algorithm</x:v>
      </x:c>
      <x:c r="B91" s="5" t="n">
        <x:v>-3.754009131520693</x:v>
      </x:c>
      <x:c r="C91" s="5" t="n">
        <x:v>51.03825366503574</x:v>
      </x:c>
      <x:c r="D91" s="5" t="n">
        <x:v>5.195682979992946</x:v>
      </x:c>
      <x:c r="E91" s="5" t="n">
        <x:v>1.73170556782207</x:v>
      </x:c>
      <x:c r="F91" t="str">
        <x:v>v1.1.1_full_three_sweeps</x:v>
      </x:c>
      <x:c r="G91" t="str">
        <x:v>connectivity</x:v>
      </x:c>
      <x:c r="H91" t="n">
        <x:v>0.008</x:v>
      </x:c>
      <x:c r="I91" s="6"/>
      <x:c r="J91" s="7" t="n">
        <x:v>0.008</x:v>
      </x:c>
      <x:c r="K91" s="8"/>
      <x:c r="L91" s="6" t="n">
        <x:v>20</x:v>
      </x:c>
      <x:c r="M91" s="9" t="str">
        <x:v>相对同一阵列理想相干发射功率：10log10(P/P_ideal)，理想最佳为0 dB</x:v>
      </x:c>
      <x:c r="N91" s="10" t="n">
        <x:v>-3.754009131520693</x:v>
      </x:c>
      <x:c r="O91" s="9" t="str"/>
      <x:c r="P91" s="9" t="str">
        <x:v>v1.1.1_full_three_sweeps_method_summary.csv</x:v>
      </x:c>
    </x:row>
    <x:row r="92">
      <x:c r="A92" t="str">
        <x:v>Random</x:v>
      </x:c>
      <x:c r="B92" s="5" t="n">
        <x:v>-3.9165537800656027</x:v>
      </x:c>
      <x:c r="C92" s="5" t="n">
        <x:v>51.9994385247331</x:v>
      </x:c>
      <x:c r="D92" s="5"/>
      <x:c r="E92" s="5"/>
      <x:c r="F92" t="str">
        <x:v>v1.1.1_full_three_sweeps</x:v>
      </x:c>
      <x:c r="G92" t="str">
        <x:v>connectivity</x:v>
      </x:c>
      <x:c r="H92" t="n">
        <x:v>0.008</x:v>
      </x:c>
      <x:c r="I92" s="6"/>
      <x:c r="J92" s="7" t="n">
        <x:v>0.008</x:v>
      </x:c>
      <x:c r="K92" s="8"/>
      <x:c r="L92" s="6" t="n">
        <x:v>20</x:v>
      </x:c>
      <x:c r="M92" s="9" t="str">
        <x:v>相对同一阵列理想相干发射功率：10log10(P/P_ideal)，理想最佳为0 dB</x:v>
      </x:c>
      <x:c r="N92" s="10" t="n">
        <x:v>-3.9165537800656027</x:v>
      </x:c>
      <x:c r="O92" s="9" t="str">
        <x:v>源表未保存或该方法不定义无人机位置RMSE；源表未保存或该方法不定义节点位置RMSE</x:v>
      </x:c>
      <x:c r="P92" s="9" t="str">
        <x:v>v1.1.1_full_three_sweeps_method_summary.csv</x:v>
      </x:c>
    </x:row>
    <x:row r="93">
      <x:c r="A93" t="str">
        <x:v>KF-DPC</x:v>
      </x:c>
      <x:c r="B93" s="5" t="n">
        <x:v>-0.09481552658055316</x:v>
      </x:c>
      <x:c r="C93" s="5" t="n">
        <x:v>8.769450693388922</x:v>
      </x:c>
      <x:c r="D93" s="5" t="n">
        <x:v>0.039913985189479875</x:v>
      </x:c>
      <x:c r="E93" s="5" t="n">
        <x:v>0.5394641446859102</x:v>
      </x:c>
      <x:c r="F93" t="str">
        <x:v>v1.1.1_full_three_sweeps</x:v>
      </x:c>
      <x:c r="G93" t="str">
        <x:v>connectivity</x:v>
      </x:c>
      <x:c r="H93" t="n">
        <x:v>0.008</x:v>
      </x:c>
      <x:c r="I93" s="6"/>
      <x:c r="J93" s="7" t="n">
        <x:v>0.008</x:v>
      </x:c>
      <x:c r="K93" s="8"/>
      <x:c r="L93" s="6" t="n">
        <x:v>20</x:v>
      </x:c>
      <x:c r="M93" s="9" t="str">
        <x:v>相对同一阵列理想相干发射功率：10log10(P/P_ideal)，理想最佳为0 dB</x:v>
      </x:c>
      <x:c r="N93" s="10" t="n">
        <x:v>-0.09481552658055316</x:v>
      </x:c>
      <x:c r="O93" s="9" t="str"/>
      <x:c r="P93" s="9" t="str">
        <x:v>v1.1.1_full_three_sweeps_method_summary.csv</x:v>
      </x:c>
    </x:row>
    <x:row r="94">
      <x:c r="A94" t="str">
        <x:v>Cluster-DPC</x:v>
      </x:c>
      <x:c r="B94" s="5" t="n">
        <x:v>-0.5604751188933115</x:v>
      </x:c>
      <x:c r="C94" s="5" t="n">
        <x:v>18.092907713749216</x:v>
      </x:c>
      <x:c r="D94" s="5" t="n">
        <x:v>0.2375307207532275</x:v>
      </x:c>
      <x:c r="E94" s="5" t="n">
        <x:v>1.7373894490832682</x:v>
      </x:c>
      <x:c r="F94" t="str">
        <x:v>v1.1.1_full_three_sweeps</x:v>
      </x:c>
      <x:c r="G94" t="str">
        <x:v>connectivity</x:v>
      </x:c>
      <x:c r="H94" t="n">
        <x:v>0.01</x:v>
      </x:c>
      <x:c r="I94" s="6"/>
      <x:c r="J94" s="7" t="n">
        <x:v>0.01</x:v>
      </x:c>
      <x:c r="K94" s="8"/>
      <x:c r="L94" s="6" t="n">
        <x:v>20</x:v>
      </x:c>
      <x:c r="M94" s="9" t="str">
        <x:v>相对同一阵列理想相干发射功率：10log10(P/P_ideal)，理想最佳为0 dB</x:v>
      </x:c>
      <x:c r="N94" s="10" t="n">
        <x:v>-0.5604751188933115</x:v>
      </x:c>
      <x:c r="O94" s="9" t="str"/>
      <x:c r="P94" s="9" t="str">
        <x:v>v1.1.1_full_three_sweeps_method_summary.csv</x:v>
      </x:c>
    </x:row>
    <x:row r="95">
      <x:c r="A95" t="str">
        <x:v>Cluster-KF-DPC</x:v>
      </x:c>
      <x:c r="B95" s="5" t="n">
        <x:v>-0.5465133733499008</x:v>
      </x:c>
      <x:c r="C95" s="5" t="n">
        <x:v>17.77724896345544</x:v>
      </x:c>
      <x:c r="D95" s="5" t="n">
        <x:v>0.03632101792106658</x:v>
      </x:c>
      <x:c r="E95" s="5" t="n">
        <x:v>1.7373894490832682</x:v>
      </x:c>
      <x:c r="F95" t="str">
        <x:v>v1.1.1_full_three_sweeps</x:v>
      </x:c>
      <x:c r="G95" t="str">
        <x:v>connectivity</x:v>
      </x:c>
      <x:c r="H95" t="n">
        <x:v>0.01</x:v>
      </x:c>
      <x:c r="I95" s="6"/>
      <x:c r="J95" s="7" t="n">
        <x:v>0.01</x:v>
      </x:c>
      <x:c r="K95" s="8"/>
      <x:c r="L95" s="6" t="n">
        <x:v>20</x:v>
      </x:c>
      <x:c r="M95" s="9" t="str">
        <x:v>相对同一阵列理想相干发射功率：10log10(P/P_ideal)，理想最佳为0 dB</x:v>
      </x:c>
      <x:c r="N95" s="10" t="n">
        <x:v>-0.5465133733499008</x:v>
      </x:c>
      <x:c r="O95" s="9" t="str"/>
      <x:c r="P95" s="9" t="str">
        <x:v>v1.1.1_full_three_sweeps_method_summary.csv</x:v>
      </x:c>
    </x:row>
    <x:row r="96">
      <x:c r="A96" t="str">
        <x:v>DPC</x:v>
      </x:c>
      <x:c r="B96" s="5" t="n">
        <x:v>-0.7857320418380691</x:v>
      </x:c>
      <x:c r="C96" s="5" t="n">
        <x:v>24.375397537045576</x:v>
      </x:c>
      <x:c r="D96" s="5" t="n">
        <x:v>0.2375307207532275</x:v>
      </x:c>
      <x:c r="E96" s="5" t="n">
        <x:v>1.73170556782207</x:v>
      </x:c>
      <x:c r="F96" t="str">
        <x:v>v1.1.1_full_three_sweeps</x:v>
      </x:c>
      <x:c r="G96" t="str">
        <x:v>connectivity</x:v>
      </x:c>
      <x:c r="H96" t="n">
        <x:v>0.01</x:v>
      </x:c>
      <x:c r="I96" s="6"/>
      <x:c r="J96" s="7" t="n">
        <x:v>0.01</x:v>
      </x:c>
      <x:c r="K96" s="8"/>
      <x:c r="L96" s="6" t="n">
        <x:v>20</x:v>
      </x:c>
      <x:c r="M96" s="9" t="str">
        <x:v>相对同一阵列理想相干发射功率：10log10(P/P_ideal)，理想最佳为0 dB</x:v>
      </x:c>
      <x:c r="N96" s="10" t="n">
        <x:v>-0.7857320418380691</x:v>
      </x:c>
      <x:c r="O96" s="9" t="str"/>
      <x:c r="P96" s="9" t="str">
        <x:v>v1.1.1_full_three_sweeps_method_summary.csv</x:v>
      </x:c>
    </x:row>
    <x:row r="97">
      <x:c r="A97" t="str">
        <x:v>No-Algorithm</x:v>
      </x:c>
      <x:c r="B97" s="5" t="n">
        <x:v>-3.754009131520693</x:v>
      </x:c>
      <x:c r="C97" s="5" t="n">
        <x:v>51.03825366503574</x:v>
      </x:c>
      <x:c r="D97" s="5" t="n">
        <x:v>5.195682979992946</x:v>
      </x:c>
      <x:c r="E97" s="5" t="n">
        <x:v>1.73170556782207</x:v>
      </x:c>
      <x:c r="F97" t="str">
        <x:v>v1.1.1_full_three_sweeps</x:v>
      </x:c>
      <x:c r="G97" t="str">
        <x:v>connectivity</x:v>
      </x:c>
      <x:c r="H97" t="n">
        <x:v>0.01</x:v>
      </x:c>
      <x:c r="I97" s="6"/>
      <x:c r="J97" s="7" t="n">
        <x:v>0.01</x:v>
      </x:c>
      <x:c r="K97" s="8"/>
      <x:c r="L97" s="6" t="n">
        <x:v>20</x:v>
      </x:c>
      <x:c r="M97" s="9" t="str">
        <x:v>相对同一阵列理想相干发射功率：10log10(P/P_ideal)，理想最佳为0 dB</x:v>
      </x:c>
      <x:c r="N97" s="10" t="n">
        <x:v>-3.754009131520693</x:v>
      </x:c>
      <x:c r="O97" s="9" t="str"/>
      <x:c r="P97" s="9" t="str">
        <x:v>v1.1.1_full_three_sweeps_method_summary.csv</x:v>
      </x:c>
    </x:row>
    <x:row r="98">
      <x:c r="A98" t="str">
        <x:v>Random</x:v>
      </x:c>
      <x:c r="B98" s="5" t="n">
        <x:v>-3.9165537800656027</x:v>
      </x:c>
      <x:c r="C98" s="5" t="n">
        <x:v>51.9994385247331</x:v>
      </x:c>
      <x:c r="D98" s="5"/>
      <x:c r="E98" s="5"/>
      <x:c r="F98" t="str">
        <x:v>v1.1.1_full_three_sweeps</x:v>
      </x:c>
      <x:c r="G98" t="str">
        <x:v>connectivity</x:v>
      </x:c>
      <x:c r="H98" t="n">
        <x:v>0.01</x:v>
      </x:c>
      <x:c r="I98" s="6"/>
      <x:c r="J98" s="7" t="n">
        <x:v>0.01</x:v>
      </x:c>
      <x:c r="K98" s="8"/>
      <x:c r="L98" s="6" t="n">
        <x:v>20</x:v>
      </x:c>
      <x:c r="M98" s="9" t="str">
        <x:v>相对同一阵列理想相干发射功率：10log10(P/P_ideal)，理想最佳为0 dB</x:v>
      </x:c>
      <x:c r="N98" s="10" t="n">
        <x:v>-3.9165537800656027</x:v>
      </x:c>
      <x:c r="O98" s="9" t="str">
        <x:v>源表未保存或该方法不定义无人机位置RMSE；源表未保存或该方法不定义节点位置RMSE</x:v>
      </x:c>
      <x:c r="P98" s="9" t="str">
        <x:v>v1.1.1_full_three_sweeps_method_summary.csv</x:v>
      </x:c>
    </x:row>
    <x:row r="99">
      <x:c r="A99" t="str">
        <x:v>KF-DPC</x:v>
      </x:c>
      <x:c r="B99" s="5" t="n">
        <x:v>-0.09471575354737222</x:v>
      </x:c>
      <x:c r="C99" s="5" t="n">
        <x:v>8.764909084571448</x:v>
      </x:c>
      <x:c r="D99" s="5" t="n">
        <x:v>0.03632101792106658</x:v>
      </x:c>
      <x:c r="E99" s="5" t="n">
        <x:v>0.5394641446859102</x:v>
      </x:c>
      <x:c r="F99" t="str">
        <x:v>v1.1.1_full_three_sweeps</x:v>
      </x:c>
      <x:c r="G99" t="str">
        <x:v>connectivity</x:v>
      </x:c>
      <x:c r="H99" t="n">
        <x:v>0.01</x:v>
      </x:c>
      <x:c r="I99" s="6"/>
      <x:c r="J99" s="7" t="n">
        <x:v>0.01</x:v>
      </x:c>
      <x:c r="K99" s="8"/>
      <x:c r="L99" s="6" t="n">
        <x:v>20</x:v>
      </x:c>
      <x:c r="M99" s="9" t="str">
        <x:v>相对同一阵列理想相干发射功率：10log10(P/P_ideal)，理想最佳为0 dB</x:v>
      </x:c>
      <x:c r="N99" s="10" t="n">
        <x:v>-0.09471575354737222</x:v>
      </x:c>
      <x:c r="O99" s="9" t="str"/>
      <x:c r="P99" s="9" t="str">
        <x:v>v1.1.1_full_three_sweeps_method_summary.csv</x:v>
      </x:c>
    </x:row>
    <x:row r="100">
      <x:c r="A100" t="str">
        <x:v>Cluster-DPC</x:v>
      </x:c>
      <x:c r="B100" s="5" t="n">
        <x:v>-0.5368934991206746</x:v>
      </x:c>
      <x:c r="C100" s="5" t="n">
        <x:v>17.77908481102679</x:v>
      </x:c>
      <x:c r="D100" s="5" t="n">
        <x:v>0.1820639313003076</x:v>
      </x:c>
      <x:c r="E100" s="5" t="n">
        <x:v>1.7041215527762184</x:v>
      </x:c>
      <x:c r="F100" t="str">
        <x:v>v1.1.1_full_three_sweeps</x:v>
      </x:c>
      <x:c r="G100" t="str">
        <x:v>connectivity</x:v>
      </x:c>
      <x:c r="H100" t="n">
        <x:v>0.02</x:v>
      </x:c>
      <x:c r="I100" s="6"/>
      <x:c r="J100" s="7" t="n">
        <x:v>0.02</x:v>
      </x:c>
      <x:c r="K100" s="8"/>
      <x:c r="L100" s="6" t="n">
        <x:v>20</x:v>
      </x:c>
      <x:c r="M100" s="9" t="str">
        <x:v>相对同一阵列理想相干发射功率：10log10(P/P_ideal)，理想最佳为0 dB</x:v>
      </x:c>
      <x:c r="N100" s="10" t="n">
        <x:v>-0.5368934991206746</x:v>
      </x:c>
      <x:c r="O100" s="9" t="str"/>
      <x:c r="P100" s="9" t="str">
        <x:v>v1.1.1_full_three_sweeps_method_summary.csv</x:v>
      </x:c>
    </x:row>
    <x:row r="101">
      <x:c r="A101" t="str">
        <x:v>Cluster-KF-DPC</x:v>
      </x:c>
      <x:c r="B101" s="5" t="n">
        <x:v>-0.5308230007853555</x:v>
      </x:c>
      <x:c r="C101" s="5" t="n">
        <x:v>17.622458082324172</x:v>
      </x:c>
      <x:c r="D101" s="5" t="n">
        <x:v>0.030791164115376295</x:v>
      </x:c>
      <x:c r="E101" s="5" t="n">
        <x:v>1.7041215527762184</x:v>
      </x:c>
      <x:c r="F101" t="str">
        <x:v>v1.1.1_full_three_sweeps</x:v>
      </x:c>
      <x:c r="G101" t="str">
        <x:v>connectivity</x:v>
      </x:c>
      <x:c r="H101" t="n">
        <x:v>0.02</x:v>
      </x:c>
      <x:c r="I101" s="6"/>
      <x:c r="J101" s="7" t="n">
        <x:v>0.02</x:v>
      </x:c>
      <x:c r="K101" s="8"/>
      <x:c r="L101" s="6" t="n">
        <x:v>20</x:v>
      </x:c>
      <x:c r="M101" s="9" t="str">
        <x:v>相对同一阵列理想相干发射功率：10log10(P/P_ideal)，理想最佳为0 dB</x:v>
      </x:c>
      <x:c r="N101" s="10" t="n">
        <x:v>-0.5308230007853555</x:v>
      </x:c>
      <x:c r="O101" s="9" t="str"/>
      <x:c r="P101" s="9" t="str">
        <x:v>v1.1.1_full_three_sweeps_method_summary.csv</x:v>
      </x:c>
    </x:row>
    <x:row r="102">
      <x:c r="A102" t="str">
        <x:v>DPC</x:v>
      </x:c>
      <x:c r="B102" s="5" t="n">
        <x:v>-0.77980257287927</x:v>
      </x:c>
      <x:c r="C102" s="5" t="n">
        <x:v>24.282808403669492</x:v>
      </x:c>
      <x:c r="D102" s="5" t="n">
        <x:v>0.1820639313003076</x:v>
      </x:c>
      <x:c r="E102" s="5" t="n">
        <x:v>1.73170556782207</x:v>
      </x:c>
      <x:c r="F102" t="str">
        <x:v>v1.1.1_full_three_sweeps</x:v>
      </x:c>
      <x:c r="G102" t="str">
        <x:v>connectivity</x:v>
      </x:c>
      <x:c r="H102" t="n">
        <x:v>0.02</x:v>
      </x:c>
      <x:c r="I102" s="6"/>
      <x:c r="J102" s="7" t="n">
        <x:v>0.02</x:v>
      </x:c>
      <x:c r="K102" s="8"/>
      <x:c r="L102" s="6" t="n">
        <x:v>20</x:v>
      </x:c>
      <x:c r="M102" s="9" t="str">
        <x:v>相对同一阵列理想相干发射功率：10log10(P/P_ideal)，理想最佳为0 dB</x:v>
      </x:c>
      <x:c r="N102" s="10" t="n">
        <x:v>-0.77980257287927</x:v>
      </x:c>
      <x:c r="O102" s="9" t="str"/>
      <x:c r="P102" s="9" t="str">
        <x:v>v1.1.1_full_three_sweeps_method_summary.csv</x:v>
      </x:c>
    </x:row>
    <x:row r="103">
      <x:c r="A103" t="str">
        <x:v>No-Algorithm</x:v>
      </x:c>
      <x:c r="B103" s="5" t="n">
        <x:v>-3.754009131520693</x:v>
      </x:c>
      <x:c r="C103" s="5" t="n">
        <x:v>51.03825366503574</x:v>
      </x:c>
      <x:c r="D103" s="5" t="n">
        <x:v>5.195682979992946</x:v>
      </x:c>
      <x:c r="E103" s="5" t="n">
        <x:v>1.73170556782207</x:v>
      </x:c>
      <x:c r="F103" t="str">
        <x:v>v1.1.1_full_three_sweeps</x:v>
      </x:c>
      <x:c r="G103" t="str">
        <x:v>connectivity</x:v>
      </x:c>
      <x:c r="H103" t="n">
        <x:v>0.02</x:v>
      </x:c>
      <x:c r="I103" s="6"/>
      <x:c r="J103" s="7" t="n">
        <x:v>0.02</x:v>
      </x:c>
      <x:c r="K103" s="8"/>
      <x:c r="L103" s="6" t="n">
        <x:v>20</x:v>
      </x:c>
      <x:c r="M103" s="9" t="str">
        <x:v>相对同一阵列理想相干发射功率：10log10(P/P_ideal)，理想最佳为0 dB</x:v>
      </x:c>
      <x:c r="N103" s="10" t="n">
        <x:v>-3.754009131520693</x:v>
      </x:c>
      <x:c r="O103" s="9" t="str"/>
      <x:c r="P103" s="9" t="str">
        <x:v>v1.1.1_full_three_sweeps_method_summary.csv</x:v>
      </x:c>
    </x:row>
    <x:row r="104">
      <x:c r="A104" t="str">
        <x:v>Random</x:v>
      </x:c>
      <x:c r="B104" s="5" t="n">
        <x:v>-3.9165537800656027</x:v>
      </x:c>
      <x:c r="C104" s="5" t="n">
        <x:v>51.9994385247331</x:v>
      </x:c>
      <x:c r="D104" s="5"/>
      <x:c r="E104" s="5"/>
      <x:c r="F104" t="str">
        <x:v>v1.1.1_full_three_sweeps</x:v>
      </x:c>
      <x:c r="G104" t="str">
        <x:v>connectivity</x:v>
      </x:c>
      <x:c r="H104" t="n">
        <x:v>0.02</x:v>
      </x:c>
      <x:c r="I104" s="6"/>
      <x:c r="J104" s="7" t="n">
        <x:v>0.02</x:v>
      </x:c>
      <x:c r="K104" s="8"/>
      <x:c r="L104" s="6" t="n">
        <x:v>20</x:v>
      </x:c>
      <x:c r="M104" s="9" t="str">
        <x:v>相对同一阵列理想相干发射功率：10log10(P/P_ideal)，理想最佳为0 dB</x:v>
      </x:c>
      <x:c r="N104" s="10" t="n">
        <x:v>-3.9165537800656027</x:v>
      </x:c>
      <x:c r="O104" s="9" t="str">
        <x:v>源表未保存或该方法不定义无人机位置RMSE；源表未保存或该方法不定义节点位置RMSE</x:v>
      </x:c>
      <x:c r="P104" s="9" t="str">
        <x:v>v1.1.1_full_three_sweeps_method_summary.csv</x:v>
      </x:c>
    </x:row>
    <x:row r="105">
      <x:c r="A105" t="str">
        <x:v>KF-DPC</x:v>
      </x:c>
      <x:c r="B105" s="5" t="n">
        <x:v>-0.09461104260504352</x:v>
      </x:c>
      <x:c r="C105" s="5" t="n">
        <x:v>8.75976243441036</x:v>
      </x:c>
      <x:c r="D105" s="5" t="n">
        <x:v>0.030791164115376295</x:v>
      </x:c>
      <x:c r="E105" s="5" t="n">
        <x:v>0.5394641446859102</x:v>
      </x:c>
      <x:c r="F105" t="str">
        <x:v>v1.1.1_full_three_sweeps</x:v>
      </x:c>
      <x:c r="G105" t="str">
        <x:v>connectivity</x:v>
      </x:c>
      <x:c r="H105" t="n">
        <x:v>0.02</x:v>
      </x:c>
      <x:c r="I105" s="6"/>
      <x:c r="J105" s="7" t="n">
        <x:v>0.02</x:v>
      </x:c>
      <x:c r="K105" s="8"/>
      <x:c r="L105" s="6" t="n">
        <x:v>20</x:v>
      </x:c>
      <x:c r="M105" s="9" t="str">
        <x:v>相对同一阵列理想相干发射功率：10log10(P/P_ideal)，理想最佳为0 dB</x:v>
      </x:c>
      <x:c r="N105" s="10" t="n">
        <x:v>-0.09461104260504352</x:v>
      </x:c>
      <x:c r="O105" s="9" t="str"/>
      <x:c r="P105" s="9" t="str">
        <x:v>v1.1.1_full_three_sweeps_method_summary.csv</x:v>
      </x:c>
    </x:row>
    <x:row r="106">
      <x:c r="A106" t="str">
        <x:v>Cluster-DPC</x:v>
      </x:c>
      <x:c r="B106" s="5" t="n">
        <x:v>-0.49875767004885985</x:v>
      </x:c>
      <x:c r="C106" s="5" t="n">
        <x:v>17.110834691560292</x:v>
      </x:c>
      <x:c r="D106" s="5" t="n">
        <x:v>0.1540198643415684</x:v>
      </x:c>
      <x:c r="E106" s="5" t="n">
        <x:v>1.6293276356491848</x:v>
      </x:c>
      <x:c r="F106" t="str">
        <x:v>v1.1.1_full_three_sweeps</x:v>
      </x:c>
      <x:c r="G106" t="str">
        <x:v>connectivity</x:v>
      </x:c>
      <x:c r="H106" t="n">
        <x:v>0.03</x:v>
      </x:c>
      <x:c r="I106" s="6"/>
      <x:c r="J106" s="7" t="n">
        <x:v>0.03</x:v>
      </x:c>
      <x:c r="K106" s="8"/>
      <x:c r="L106" s="6" t="n">
        <x:v>20</x:v>
      </x:c>
      <x:c r="M106" s="9" t="str">
        <x:v>相对同一阵列理想相干发射功率：10log10(P/P_ideal)，理想最佳为0 dB</x:v>
      </x:c>
      <x:c r="N106" s="10" t="n">
        <x:v>-0.49875767004885985</x:v>
      </x:c>
      <x:c r="O106" s="9" t="str"/>
      <x:c r="P106" s="9" t="str">
        <x:v>v1.1.1_full_three_sweeps_method_summary.csv</x:v>
      </x:c>
    </x:row>
    <x:row r="107">
      <x:c r="A107" t="str">
        <x:v>Cluster-KF-DPC</x:v>
      </x:c>
      <x:c r="B107" s="5" t="n">
        <x:v>-0.4937748809490549</x:v>
      </x:c>
      <x:c r="C107" s="5" t="n">
        <x:v>16.987248018437246</x:v>
      </x:c>
      <x:c r="D107" s="5" t="n">
        <x:v>0.029738741933383155</x:v>
      </x:c>
      <x:c r="E107" s="5" t="n">
        <x:v>1.6293276356491848</x:v>
      </x:c>
      <x:c r="F107" t="str">
        <x:v>v1.1.1_full_three_sweeps</x:v>
      </x:c>
      <x:c r="G107" t="str">
        <x:v>connectivity</x:v>
      </x:c>
      <x:c r="H107" t="n">
        <x:v>0.03</x:v>
      </x:c>
      <x:c r="I107" s="6"/>
      <x:c r="J107" s="7" t="n">
        <x:v>0.03</x:v>
      </x:c>
      <x:c r="K107" s="8"/>
      <x:c r="L107" s="6" t="n">
        <x:v>20</x:v>
      </x:c>
      <x:c r="M107" s="9" t="str">
        <x:v>相对同一阵列理想相干发射功率：10log10(P/P_ideal)，理想最佳为0 dB</x:v>
      </x:c>
      <x:c r="N107" s="10" t="n">
        <x:v>-0.4937748809490549</x:v>
      </x:c>
      <x:c r="O107" s="9" t="str"/>
      <x:c r="P107" s="9" t="str">
        <x:v>v1.1.1_full_three_sweeps_method_summary.csv</x:v>
      </x:c>
    </x:row>
    <x:row r="108">
      <x:c r="A108" t="str">
        <x:v>DPC</x:v>
      </x:c>
      <x:c r="B108" s="5" t="n">
        <x:v>-0.77718926043828</x:v>
      </x:c>
      <x:c r="C108" s="5" t="n">
        <x:v>24.242453797291294</x:v>
      </x:c>
      <x:c r="D108" s="5" t="n">
        <x:v>0.1540198643415684</x:v>
      </x:c>
      <x:c r="E108" s="5" t="n">
        <x:v>1.73170556782207</x:v>
      </x:c>
      <x:c r="F108" t="str">
        <x:v>v1.1.1_full_three_sweeps</x:v>
      </x:c>
      <x:c r="G108" t="str">
        <x:v>connectivity</x:v>
      </x:c>
      <x:c r="H108" t="n">
        <x:v>0.03</x:v>
      </x:c>
      <x:c r="I108" s="6"/>
      <x:c r="J108" s="7" t="n">
        <x:v>0.03</x:v>
      </x:c>
      <x:c r="K108" s="8"/>
      <x:c r="L108" s="6" t="n">
        <x:v>20</x:v>
      </x:c>
      <x:c r="M108" s="9" t="str">
        <x:v>相对同一阵列理想相干发射功率：10log10(P/P_ideal)，理想最佳为0 dB</x:v>
      </x:c>
      <x:c r="N108" s="10" t="n">
        <x:v>-0.77718926043828</x:v>
      </x:c>
      <x:c r="O108" s="9" t="str"/>
      <x:c r="P108" s="9" t="str">
        <x:v>v1.1.1_full_three_sweeps_method_summary.csv</x:v>
      </x:c>
    </x:row>
    <x:row r="109">
      <x:c r="A109" t="str">
        <x:v>No-Algorithm</x:v>
      </x:c>
      <x:c r="B109" s="5" t="n">
        <x:v>-3.754009131520693</x:v>
      </x:c>
      <x:c r="C109" s="5" t="n">
        <x:v>51.03825366503574</x:v>
      </x:c>
      <x:c r="D109" s="5" t="n">
        <x:v>5.195682979992946</x:v>
      </x:c>
      <x:c r="E109" s="5" t="n">
        <x:v>1.73170556782207</x:v>
      </x:c>
      <x:c r="F109" t="str">
        <x:v>v1.1.1_full_three_sweeps</x:v>
      </x:c>
      <x:c r="G109" t="str">
        <x:v>connectivity</x:v>
      </x:c>
      <x:c r="H109" t="n">
        <x:v>0.03</x:v>
      </x:c>
      <x:c r="I109" s="6"/>
      <x:c r="J109" s="7" t="n">
        <x:v>0.03</x:v>
      </x:c>
      <x:c r="K109" s="8"/>
      <x:c r="L109" s="6" t="n">
        <x:v>20</x:v>
      </x:c>
      <x:c r="M109" s="9" t="str">
        <x:v>相对同一阵列理想相干发射功率：10log10(P/P_ideal)，理想最佳为0 dB</x:v>
      </x:c>
      <x:c r="N109" s="10" t="n">
        <x:v>-3.754009131520693</x:v>
      </x:c>
      <x:c r="O109" s="9" t="str"/>
      <x:c r="P109" s="9" t="str">
        <x:v>v1.1.1_full_three_sweeps_method_summary.csv</x:v>
      </x:c>
    </x:row>
    <x:row r="110">
      <x:c r="A110" t="str">
        <x:v>Random</x:v>
      </x:c>
      <x:c r="B110" s="5" t="n">
        <x:v>-3.9165537800656027</x:v>
      </x:c>
      <x:c r="C110" s="5" t="n">
        <x:v>51.9994385247331</x:v>
      </x:c>
      <x:c r="D110" s="5"/>
      <x:c r="E110" s="5"/>
      <x:c r="F110" t="str">
        <x:v>v1.1.1_full_three_sweeps</x:v>
      </x:c>
      <x:c r="G110" t="str">
        <x:v>connectivity</x:v>
      </x:c>
      <x:c r="H110" t="n">
        <x:v>0.03</x:v>
      </x:c>
      <x:c r="I110" s="6"/>
      <x:c r="J110" s="7" t="n">
        <x:v>0.03</x:v>
      </x:c>
      <x:c r="K110" s="8"/>
      <x:c r="L110" s="6" t="n">
        <x:v>20</x:v>
      </x:c>
      <x:c r="M110" s="9" t="str">
        <x:v>相对同一阵列理想相干发射功率：10log10(P/P_ideal)，理想最佳为0 dB</x:v>
      </x:c>
      <x:c r="N110" s="10" t="n">
        <x:v>-3.9165537800656027</x:v>
      </x:c>
      <x:c r="O110" s="9" t="str">
        <x:v>源表未保存或该方法不定义无人机位置RMSE；源表未保存或该方法不定义节点位置RMSE</x:v>
      </x:c>
      <x:c r="P110" s="9" t="str">
        <x:v>v1.1.1_full_three_sweeps_method_summary.csv</x:v>
      </x:c>
    </x:row>
    <x:row r="111">
      <x:c r="A111" t="str">
        <x:v>KF-DPC</x:v>
      </x:c>
      <x:c r="B111" s="5" t="n">
        <x:v>-0.09458231628742349</x:v>
      </x:c>
      <x:c r="C111" s="5" t="n">
        <x:v>8.758410957725834</x:v>
      </x:c>
      <x:c r="D111" s="5" t="n">
        <x:v>0.029738741933383155</x:v>
      </x:c>
      <x:c r="E111" s="5" t="n">
        <x:v>0.5394641446859102</x:v>
      </x:c>
      <x:c r="F111" t="str">
        <x:v>v1.1.1_full_three_sweeps</x:v>
      </x:c>
      <x:c r="G111" t="str">
        <x:v>connectivity</x:v>
      </x:c>
      <x:c r="H111" t="n">
        <x:v>0.03</x:v>
      </x:c>
      <x:c r="I111" s="6"/>
      <x:c r="J111" s="7" t="n">
        <x:v>0.03</x:v>
      </x:c>
      <x:c r="K111" s="8"/>
      <x:c r="L111" s="6" t="n">
        <x:v>20</x:v>
      </x:c>
      <x:c r="M111" s="9" t="str">
        <x:v>相对同一阵列理想相干发射功率：10log10(P/P_ideal)，理想最佳为0 dB</x:v>
      </x:c>
      <x:c r="N111" s="10" t="n">
        <x:v>-0.09458231628742349</x:v>
      </x:c>
      <x:c r="O111" s="9" t="str"/>
      <x:c r="P111" s="9" t="str">
        <x:v>v1.1.1_full_three_sweeps_method_summary.csv</x:v>
      </x:c>
    </x:row>
    <x:row r="112">
      <x:c r="A112" t="str">
        <x:v>Cluster-DPC</x:v>
      </x:c>
      <x:c r="B112" s="5" t="n">
        <x:v>-0.5093839670922847</x:v>
      </x:c>
      <x:c r="C112" s="5" t="n">
        <x:v>17.307063245695016</x:v>
      </x:c>
      <x:c r="D112" s="5" t="n">
        <x:v>0.1217386399836792</x:v>
      </x:c>
      <x:c r="E112" s="5" t="n">
        <x:v>1.6863700941563196</x:v>
      </x:c>
      <x:c r="F112" t="str">
        <x:v>v1.1.1_full_three_sweeps</x:v>
      </x:c>
      <x:c r="G112" t="str">
        <x:v>connectivity</x:v>
      </x:c>
      <x:c r="H112" t="n">
        <x:v>0.05</x:v>
      </x:c>
      <x:c r="I112" s="6"/>
      <x:c r="J112" s="7" t="n">
        <x:v>0.05</x:v>
      </x:c>
      <x:c r="K112" s="8"/>
      <x:c r="L112" s="6" t="n">
        <x:v>20</x:v>
      </x:c>
      <x:c r="M112" s="9" t="str">
        <x:v>相对同一阵列理想相干发射功率：10log10(P/P_ideal)，理想最佳为0 dB</x:v>
      </x:c>
      <x:c r="N112" s="10" t="n">
        <x:v>-0.5093839670922847</x:v>
      </x:c>
      <x:c r="O112" s="9" t="str"/>
      <x:c r="P112" s="9" t="str">
        <x:v>v1.1.1_full_three_sweeps_method_summary.csv</x:v>
      </x:c>
    </x:row>
    <x:row r="113">
      <x:c r="A113" t="str">
        <x:v>Cluster-KF-DPC</x:v>
      </x:c>
      <x:c r="B113" s="5" t="n">
        <x:v>-0.5048387973157573</x:v>
      </x:c>
      <x:c r="C113" s="5" t="n">
        <x:v>17.206689137010578</x:v>
      </x:c>
      <x:c r="D113" s="5" t="n">
        <x:v>0.029212177233463033</x:v>
      </x:c>
      <x:c r="E113" s="5" t="n">
        <x:v>1.6863700941563196</x:v>
      </x:c>
      <x:c r="F113" t="str">
        <x:v>v1.1.1_full_three_sweeps</x:v>
      </x:c>
      <x:c r="G113" t="str">
        <x:v>connectivity</x:v>
      </x:c>
      <x:c r="H113" t="n">
        <x:v>0.05</x:v>
      </x:c>
      <x:c r="I113" s="6"/>
      <x:c r="J113" s="7" t="n">
        <x:v>0.05</x:v>
      </x:c>
      <x:c r="K113" s="8"/>
      <x:c r="L113" s="6" t="n">
        <x:v>20</x:v>
      </x:c>
      <x:c r="M113" s="9" t="str">
        <x:v>相对同一阵列理想相干发射功率：10log10(P/P_ideal)，理想最佳为0 dB</x:v>
      </x:c>
      <x:c r="N113" s="10" t="n">
        <x:v>-0.5048387973157573</x:v>
      </x:c>
      <x:c r="O113" s="9" t="str"/>
      <x:c r="P113" s="9" t="str">
        <x:v>v1.1.1_full_three_sweeps_method_summary.csv</x:v>
      </x:c>
    </x:row>
    <x:row r="114">
      <x:c r="A114" t="str">
        <x:v>DPC</x:v>
      </x:c>
      <x:c r="B114" s="5" t="n">
        <x:v>-0.7750637227354267</x:v>
      </x:c>
      <x:c r="C114" s="5" t="n">
        <x:v>24.209667766548947</x:v>
      </x:c>
      <x:c r="D114" s="5" t="n">
        <x:v>0.1217386399836792</x:v>
      </x:c>
      <x:c r="E114" s="5" t="n">
        <x:v>1.73170556782207</x:v>
      </x:c>
      <x:c r="F114" t="str">
        <x:v>v1.1.1_full_three_sweeps</x:v>
      </x:c>
      <x:c r="G114" t="str">
        <x:v>connectivity</x:v>
      </x:c>
      <x:c r="H114" t="n">
        <x:v>0.05</x:v>
      </x:c>
      <x:c r="I114" s="6"/>
      <x:c r="J114" s="7" t="n">
        <x:v>0.05</x:v>
      </x:c>
      <x:c r="K114" s="8"/>
      <x:c r="L114" s="6" t="n">
        <x:v>20</x:v>
      </x:c>
      <x:c r="M114" s="9" t="str">
        <x:v>相对同一阵列理想相干发射功率：10log10(P/P_ideal)，理想最佳为0 dB</x:v>
      </x:c>
      <x:c r="N114" s="10" t="n">
        <x:v>-0.7750637227354267</x:v>
      </x:c>
      <x:c r="O114" s="9" t="str"/>
      <x:c r="P114" s="9" t="str">
        <x:v>v1.1.1_full_three_sweeps_method_summary.csv</x:v>
      </x:c>
    </x:row>
    <x:row r="115">
      <x:c r="A115" t="str">
        <x:v>No-Algorithm</x:v>
      </x:c>
      <x:c r="B115" s="5" t="n">
        <x:v>-3.754009131520693</x:v>
      </x:c>
      <x:c r="C115" s="5" t="n">
        <x:v>51.03825366503574</x:v>
      </x:c>
      <x:c r="D115" s="5" t="n">
        <x:v>5.195682979992946</x:v>
      </x:c>
      <x:c r="E115" s="5" t="n">
        <x:v>1.73170556782207</x:v>
      </x:c>
      <x:c r="F115" t="str">
        <x:v>v1.1.1_full_three_sweeps</x:v>
      </x:c>
      <x:c r="G115" t="str">
        <x:v>connectivity</x:v>
      </x:c>
      <x:c r="H115" t="n">
        <x:v>0.05</x:v>
      </x:c>
      <x:c r="I115" s="6"/>
      <x:c r="J115" s="7" t="n">
        <x:v>0.05</x:v>
      </x:c>
      <x:c r="K115" s="8"/>
      <x:c r="L115" s="6" t="n">
        <x:v>20</x:v>
      </x:c>
      <x:c r="M115" s="9" t="str">
        <x:v>相对同一阵列理想相干发射功率：10log10(P/P_ideal)，理想最佳为0 dB</x:v>
      </x:c>
      <x:c r="N115" s="10" t="n">
        <x:v>-3.754009131520693</x:v>
      </x:c>
      <x:c r="O115" s="9" t="str"/>
      <x:c r="P115" s="9" t="str">
        <x:v>v1.1.1_full_three_sweeps_method_summary.csv</x:v>
      </x:c>
    </x:row>
    <x:row r="116">
      <x:c r="A116" t="str">
        <x:v>Random</x:v>
      </x:c>
      <x:c r="B116" s="5" t="n">
        <x:v>-3.9165537800656027</x:v>
      </x:c>
      <x:c r="C116" s="5" t="n">
        <x:v>51.9994385247331</x:v>
      </x:c>
      <x:c r="D116" s="5"/>
      <x:c r="E116" s="5"/>
      <x:c r="F116" t="str">
        <x:v>v1.1.1_full_three_sweeps</x:v>
      </x:c>
      <x:c r="G116" t="str">
        <x:v>connectivity</x:v>
      </x:c>
      <x:c r="H116" t="n">
        <x:v>0.05</x:v>
      </x:c>
      <x:c r="I116" s="6"/>
      <x:c r="J116" s="7" t="n">
        <x:v>0.05</x:v>
      </x:c>
      <x:c r="K116" s="8"/>
      <x:c r="L116" s="6" t="n">
        <x:v>20</x:v>
      </x:c>
      <x:c r="M116" s="9" t="str">
        <x:v>相对同一阵列理想相干发射功率：10log10(P/P_ideal)，理想最佳为0 dB</x:v>
      </x:c>
      <x:c r="N116" s="10" t="n">
        <x:v>-3.9165537800656027</x:v>
      </x:c>
      <x:c r="O116" s="9" t="str">
        <x:v>源表未保存或该方法不定义无人机位置RMSE；源表未保存或该方法不定义节点位置RMSE</x:v>
      </x:c>
      <x:c r="P116" s="9" t="str">
        <x:v>v1.1.1_full_three_sweeps_method_summary.csv</x:v>
      </x:c>
    </x:row>
    <x:row r="117">
      <x:c r="A117" t="str">
        <x:v>KF-DPC</x:v>
      </x:c>
      <x:c r="B117" s="5" t="n">
        <x:v>-0.09457243662633882</x:v>
      </x:c>
      <x:c r="C117" s="5" t="n">
        <x:v>8.757893858917829</x:v>
      </x:c>
      <x:c r="D117" s="5" t="n">
        <x:v>0.029212177233463033</x:v>
      </x:c>
      <x:c r="E117" s="5" t="n">
        <x:v>0.5394641446859102</x:v>
      </x:c>
      <x:c r="F117" t="str">
        <x:v>v1.1.1_full_three_sweeps</x:v>
      </x:c>
      <x:c r="G117" t="str">
        <x:v>connectivity</x:v>
      </x:c>
      <x:c r="H117" t="n">
        <x:v>0.05</x:v>
      </x:c>
      <x:c r="I117" s="6"/>
      <x:c r="J117" s="7" t="n">
        <x:v>0.05</x:v>
      </x:c>
      <x:c r="K117" s="8"/>
      <x:c r="L117" s="6" t="n">
        <x:v>20</x:v>
      </x:c>
      <x:c r="M117" s="9" t="str">
        <x:v>相对同一阵列理想相干发射功率：10log10(P/P_ideal)，理想最佳为0 dB</x:v>
      </x:c>
      <x:c r="N117" s="10" t="n">
        <x:v>-0.09457243662633882</x:v>
      </x:c>
      <x:c r="O117" s="9" t="str"/>
      <x:c r="P117" s="9" t="str">
        <x:v>v1.1.1_full_three_sweeps_method_summary.csv</x:v>
      </x:c>
    </x:row>
    <x:row r="118">
      <x:c r="A118" t="str">
        <x:v>Cluster-DPC</x:v>
      </x:c>
      <x:c r="B118" s="5" t="n">
        <x:v>-0.4489976468512006</x:v>
      </x:c>
      <x:c r="C118" s="5" t="n">
        <x:v>16.53914294142805</x:v>
      </x:c>
      <x:c r="D118" s="5" t="n">
        <x:v>0.09733201830739309</x:v>
      </x:c>
      <x:c r="E118" s="5" t="n">
        <x:v>1.6469882483957115</x:v>
      </x:c>
      <x:c r="F118" t="str">
        <x:v>v1.1.1_full_three_sweeps</x:v>
      </x:c>
      <x:c r="G118" t="str">
        <x:v>connectivity</x:v>
      </x:c>
      <x:c r="H118" t="n">
        <x:v>0.08</x:v>
      </x:c>
      <x:c r="I118" s="6"/>
      <x:c r="J118" s="7" t="n">
        <x:v>0.08</x:v>
      </x:c>
      <x:c r="K118" s="8"/>
      <x:c r="L118" s="6" t="n">
        <x:v>20</x:v>
      </x:c>
      <x:c r="M118" s="9" t="str">
        <x:v>相对同一阵列理想相干发射功率：10log10(P/P_ideal)，理想最佳为0 dB</x:v>
      </x:c>
      <x:c r="N118" s="10" t="n">
        <x:v>-0.4489976468512006</x:v>
      </x:c>
      <x:c r="O118" s="9" t="str"/>
      <x:c r="P118" s="9" t="str">
        <x:v>v1.1.1_full_three_sweeps_method_summary.csv</x:v>
      </x:c>
    </x:row>
    <x:row r="119">
      <x:c r="A119" t="str">
        <x:v>Cluster-KF-DPC</x:v>
      </x:c>
      <x:c r="B119" s="5" t="n">
        <x:v>-0.4475041932078895</x:v>
      </x:c>
      <x:c r="C119" s="5" t="n">
        <x:v>16.49456450033428</x:v>
      </x:c>
      <x:c r="D119" s="5" t="n">
        <x:v>0.0290596189807051</x:v>
      </x:c>
      <x:c r="E119" s="5" t="n">
        <x:v>1.6469882483957115</x:v>
      </x:c>
      <x:c r="F119" t="str">
        <x:v>v1.1.1_full_three_sweeps</x:v>
      </x:c>
      <x:c r="G119" t="str">
        <x:v>connectivity</x:v>
      </x:c>
      <x:c r="H119" t="n">
        <x:v>0.08</x:v>
      </x:c>
      <x:c r="I119" s="6"/>
      <x:c r="J119" s="7" t="n">
        <x:v>0.08</x:v>
      </x:c>
      <x:c r="K119" s="8"/>
      <x:c r="L119" s="6" t="n">
        <x:v>20</x:v>
      </x:c>
      <x:c r="M119" s="9" t="str">
        <x:v>相对同一阵列理想相干发射功率：10log10(P/P_ideal)，理想最佳为0 dB</x:v>
      </x:c>
      <x:c r="N119" s="10" t="n">
        <x:v>-0.4475041932078895</x:v>
      </x:c>
      <x:c r="O119" s="9" t="str"/>
      <x:c r="P119" s="9" t="str">
        <x:v>v1.1.1_full_three_sweeps_method_summary.csv</x:v>
      </x:c>
    </x:row>
    <x:row r="120">
      <x:c r="A120" t="str">
        <x:v>DPC</x:v>
      </x:c>
      <x:c r="B120" s="5" t="n">
        <x:v>-0.7735560316992738</x:v>
      </x:c>
      <x:c r="C120" s="5" t="n">
        <x:v>24.18666700719281</x:v>
      </x:c>
      <x:c r="D120" s="5" t="n">
        <x:v>0.09733201830739309</x:v>
      </x:c>
      <x:c r="E120" s="5" t="n">
        <x:v>1.73170556782207</x:v>
      </x:c>
      <x:c r="F120" t="str">
        <x:v>v1.1.1_full_three_sweeps</x:v>
      </x:c>
      <x:c r="G120" t="str">
        <x:v>connectivity</x:v>
      </x:c>
      <x:c r="H120" t="n">
        <x:v>0.08</x:v>
      </x:c>
      <x:c r="I120" s="6"/>
      <x:c r="J120" s="7" t="n">
        <x:v>0.08</x:v>
      </x:c>
      <x:c r="K120" s="8"/>
      <x:c r="L120" s="6" t="n">
        <x:v>20</x:v>
      </x:c>
      <x:c r="M120" s="9" t="str">
        <x:v>相对同一阵列理想相干发射功率：10log10(P/P_ideal)，理想最佳为0 dB</x:v>
      </x:c>
      <x:c r="N120" s="10" t="n">
        <x:v>-0.7735560316992738</x:v>
      </x:c>
      <x:c r="O120" s="9" t="str"/>
      <x:c r="P120" s="9" t="str">
        <x:v>v1.1.1_full_three_sweeps_method_summary.csv</x:v>
      </x:c>
    </x:row>
    <x:row r="121">
      <x:c r="A121" t="str">
        <x:v>No-Algorithm</x:v>
      </x:c>
      <x:c r="B121" s="5" t="n">
        <x:v>-3.754009131520693</x:v>
      </x:c>
      <x:c r="C121" s="5" t="n">
        <x:v>51.03825366503574</x:v>
      </x:c>
      <x:c r="D121" s="5" t="n">
        <x:v>5.195682979992946</x:v>
      </x:c>
      <x:c r="E121" s="5" t="n">
        <x:v>1.73170556782207</x:v>
      </x:c>
      <x:c r="F121" t="str">
        <x:v>v1.1.1_full_three_sweeps</x:v>
      </x:c>
      <x:c r="G121" t="str">
        <x:v>connectivity</x:v>
      </x:c>
      <x:c r="H121" t="n">
        <x:v>0.08</x:v>
      </x:c>
      <x:c r="I121" s="6"/>
      <x:c r="J121" s="7" t="n">
        <x:v>0.08</x:v>
      </x:c>
      <x:c r="K121" s="8"/>
      <x:c r="L121" s="6" t="n">
        <x:v>20</x:v>
      </x:c>
      <x:c r="M121" s="9" t="str">
        <x:v>相对同一阵列理想相干发射功率：10log10(P/P_ideal)，理想最佳为0 dB</x:v>
      </x:c>
      <x:c r="N121" s="10" t="n">
        <x:v>-3.754009131520693</x:v>
      </x:c>
      <x:c r="O121" s="9" t="str"/>
      <x:c r="P121" s="9" t="str">
        <x:v>v1.1.1_full_three_sweeps_method_summary.csv</x:v>
      </x:c>
    </x:row>
    <x:row r="122">
      <x:c r="A122" t="str">
        <x:v>Random</x:v>
      </x:c>
      <x:c r="B122" s="5" t="n">
        <x:v>-3.9165537800656027</x:v>
      </x:c>
      <x:c r="C122" s="5" t="n">
        <x:v>51.9994385247331</x:v>
      </x:c>
      <x:c r="D122" s="5"/>
      <x:c r="E122" s="5"/>
      <x:c r="F122" t="str">
        <x:v>v1.1.1_full_three_sweeps</x:v>
      </x:c>
      <x:c r="G122" t="str">
        <x:v>connectivity</x:v>
      </x:c>
      <x:c r="H122" t="n">
        <x:v>0.08</x:v>
      </x:c>
      <x:c r="I122" s="6"/>
      <x:c r="J122" s="7" t="n">
        <x:v>0.08</x:v>
      </x:c>
      <x:c r="K122" s="8"/>
      <x:c r="L122" s="6" t="n">
        <x:v>20</x:v>
      </x:c>
      <x:c r="M122" s="9" t="str">
        <x:v>相对同一阵列理想相干发射功率：10log10(P/P_ideal)，理想最佳为0 dB</x:v>
      </x:c>
      <x:c r="N122" s="10" t="n">
        <x:v>-3.9165537800656027</x:v>
      </x:c>
      <x:c r="O122" s="9" t="str">
        <x:v>源表未保存或该方法不定义无人机位置RMSE；源表未保存或该方法不定义节点位置RMSE</x:v>
      </x:c>
      <x:c r="P122" s="9" t="str">
        <x:v>v1.1.1_full_three_sweeps_method_summary.csv</x:v>
      </x:c>
    </x:row>
    <x:row r="123">
      <x:c r="A123" t="str">
        <x:v>KF-DPC</x:v>
      </x:c>
      <x:c r="B123" s="5" t="n">
        <x:v>-0.09456770349157795</x:v>
      </x:c>
      <x:c r="C123" s="5" t="n">
        <x:v>8.75767420817175</x:v>
      </x:c>
      <x:c r="D123" s="5" t="n">
        <x:v>0.0290596189807051</x:v>
      </x:c>
      <x:c r="E123" s="5" t="n">
        <x:v>0.5394641446859102</x:v>
      </x:c>
      <x:c r="F123" t="str">
        <x:v>v1.1.1_full_three_sweeps</x:v>
      </x:c>
      <x:c r="G123" t="str">
        <x:v>connectivity</x:v>
      </x:c>
      <x:c r="H123" t="n">
        <x:v>0.08</x:v>
      </x:c>
      <x:c r="I123" s="6"/>
      <x:c r="J123" s="7" t="n">
        <x:v>0.08</x:v>
      </x:c>
      <x:c r="K123" s="8"/>
      <x:c r="L123" s="6" t="n">
        <x:v>20</x:v>
      </x:c>
      <x:c r="M123" s="9" t="str">
        <x:v>相对同一阵列理想相干发射功率：10log10(P/P_ideal)，理想最佳为0 dB</x:v>
      </x:c>
      <x:c r="N123" s="10" t="n">
        <x:v>-0.09456770349157795</x:v>
      </x:c>
      <x:c r="O123" s="9" t="str"/>
      <x:c r="P123" s="9" t="str">
        <x:v>v1.1.1_full_three_sweeps_method_summary.csv</x:v>
      </x:c>
    </x:row>
    <x:row r="124">
      <x:c r="A124" t="str">
        <x:v>Cluster-DPC</x:v>
      </x:c>
      <x:c r="B124" s="5" t="n">
        <x:v>-0.42891419311889434</x:v>
      </x:c>
      <x:c r="C124" s="5" t="n">
        <x:v>16.321789965235084</x:v>
      </x:c>
      <x:c r="D124" s="5" t="n">
        <x:v>0.087127954391724</x:v>
      </x:c>
      <x:c r="E124" s="5" t="n">
        <x:v>1.712563482625955</x:v>
      </x:c>
      <x:c r="F124" t="str">
        <x:v>v1.1.1_full_three_sweeps</x:v>
      </x:c>
      <x:c r="G124" t="str">
        <x:v>connectivity</x:v>
      </x:c>
      <x:c r="H124" t="n">
        <x:v>0.1</x:v>
      </x:c>
      <x:c r="I124" s="6"/>
      <x:c r="J124" s="7" t="n">
        <x:v>0.1</x:v>
      </x:c>
      <x:c r="K124" s="8"/>
      <x:c r="L124" s="6" t="n">
        <x:v>20</x:v>
      </x:c>
      <x:c r="M124" s="9" t="str">
        <x:v>相对同一阵列理想相干发射功率：10log10(P/P_ideal)，理想最佳为0 dB</x:v>
      </x:c>
      <x:c r="N124" s="10" t="n">
        <x:v>-0.42891419311889434</x:v>
      </x:c>
      <x:c r="O124" s="9" t="str"/>
      <x:c r="P124" s="9" t="str">
        <x:v>v1.1.1_full_three_sweeps_method_summary.csv</x:v>
      </x:c>
    </x:row>
    <x:row r="125">
      <x:c r="A125" t="str">
        <x:v>Cluster-KF-DPC</x:v>
      </x:c>
      <x:c r="B125" s="5" t="n">
        <x:v>-0.4271554566121991</x:v>
      </x:c>
      <x:c r="C125" s="5" t="n">
        <x:v>16.28004987483419</x:v>
      </x:c>
      <x:c r="D125" s="5" t="n">
        <x:v>0.029025878861712946</x:v>
      </x:c>
      <x:c r="E125" s="5" t="n">
        <x:v>1.712563482625955</x:v>
      </x:c>
      <x:c r="F125" t="str">
        <x:v>v1.1.1_full_three_sweeps</x:v>
      </x:c>
      <x:c r="G125" t="str">
        <x:v>connectivity</x:v>
      </x:c>
      <x:c r="H125" t="n">
        <x:v>0.1</x:v>
      </x:c>
      <x:c r="I125" s="6"/>
      <x:c r="J125" s="7" t="n">
        <x:v>0.1</x:v>
      </x:c>
      <x:c r="K125" s="8"/>
      <x:c r="L125" s="6" t="n">
        <x:v>20</x:v>
      </x:c>
      <x:c r="M125" s="9" t="str">
        <x:v>相对同一阵列理想相干发射功率：10log10(P/P_ideal)，理想最佳为0 dB</x:v>
      </x:c>
      <x:c r="N125" s="10" t="n">
        <x:v>-0.4271554566121991</x:v>
      </x:c>
      <x:c r="O125" s="9" t="str"/>
      <x:c r="P125" s="9" t="str">
        <x:v>v1.1.1_full_three_sweeps_method_summary.csv</x:v>
      </x:c>
    </x:row>
    <x:row r="126">
      <x:c r="A126" t="str">
        <x:v>DPC</x:v>
      </x:c>
      <x:c r="B126" s="5" t="n">
        <x:v>-0.7730721368371124</x:v>
      </x:c>
      <x:c r="C126" s="5" t="n">
        <x:v>24.179171976744037</x:v>
      </x:c>
      <x:c r="D126" s="5" t="n">
        <x:v>0.087127954391724</x:v>
      </x:c>
      <x:c r="E126" s="5" t="n">
        <x:v>1.73170556782207</x:v>
      </x:c>
      <x:c r="F126" t="str">
        <x:v>v1.1.1_full_three_sweeps</x:v>
      </x:c>
      <x:c r="G126" t="str">
        <x:v>connectivity</x:v>
      </x:c>
      <x:c r="H126" t="n">
        <x:v>0.1</x:v>
      </x:c>
      <x:c r="I126" s="6"/>
      <x:c r="J126" s="7" t="n">
        <x:v>0.1</x:v>
      </x:c>
      <x:c r="K126" s="8"/>
      <x:c r="L126" s="6" t="n">
        <x:v>20</x:v>
      </x:c>
      <x:c r="M126" s="9" t="str">
        <x:v>相对同一阵列理想相干发射功率：10log10(P/P_ideal)，理想最佳为0 dB</x:v>
      </x:c>
      <x:c r="N126" s="10" t="n">
        <x:v>-0.7730721368371124</x:v>
      </x:c>
      <x:c r="O126" s="9" t="str"/>
      <x:c r="P126" s="9" t="str">
        <x:v>v1.1.1_full_three_sweeps_method_summary.csv</x:v>
      </x:c>
    </x:row>
    <x:row r="127">
      <x:c r="A127" t="str">
        <x:v>No-Algorithm</x:v>
      </x:c>
      <x:c r="B127" s="5" t="n">
        <x:v>-3.754009131520693</x:v>
      </x:c>
      <x:c r="C127" s="5" t="n">
        <x:v>51.03825366503574</x:v>
      </x:c>
      <x:c r="D127" s="5" t="n">
        <x:v>5.195682979992946</x:v>
      </x:c>
      <x:c r="E127" s="5" t="n">
        <x:v>1.73170556782207</x:v>
      </x:c>
      <x:c r="F127" t="str">
        <x:v>v1.1.1_full_three_sweeps</x:v>
      </x:c>
      <x:c r="G127" t="str">
        <x:v>connectivity</x:v>
      </x:c>
      <x:c r="H127" t="n">
        <x:v>0.1</x:v>
      </x:c>
      <x:c r="I127" s="6"/>
      <x:c r="J127" s="7" t="n">
        <x:v>0.1</x:v>
      </x:c>
      <x:c r="K127" s="8"/>
      <x:c r="L127" s="6" t="n">
        <x:v>20</x:v>
      </x:c>
      <x:c r="M127" s="9" t="str">
        <x:v>相对同一阵列理想相干发射功率：10log10(P/P_ideal)，理想最佳为0 dB</x:v>
      </x:c>
      <x:c r="N127" s="10" t="n">
        <x:v>-3.754009131520693</x:v>
      </x:c>
      <x:c r="O127" s="9" t="str"/>
      <x:c r="P127" s="9" t="str">
        <x:v>v1.1.1_full_three_sweeps_method_summary.csv</x:v>
      </x:c>
    </x:row>
    <x:row r="128">
      <x:c r="A128" t="str">
        <x:v>Random</x:v>
      </x:c>
      <x:c r="B128" s="5" t="n">
        <x:v>-3.9165537800656027</x:v>
      </x:c>
      <x:c r="C128" s="5" t="n">
        <x:v>51.9994385247331</x:v>
      </x:c>
      <x:c r="D128" s="5"/>
      <x:c r="E128" s="5"/>
      <x:c r="F128" t="str">
        <x:v>v1.1.1_full_three_sweeps</x:v>
      </x:c>
      <x:c r="G128" t="str">
        <x:v>connectivity</x:v>
      </x:c>
      <x:c r="H128" t="n">
        <x:v>0.1</x:v>
      </x:c>
      <x:c r="I128" s="6"/>
      <x:c r="J128" s="7" t="n">
        <x:v>0.1</x:v>
      </x:c>
      <x:c r="K128" s="8"/>
      <x:c r="L128" s="6" t="n">
        <x:v>20</x:v>
      </x:c>
      <x:c r="M128" s="9" t="str">
        <x:v>相对同一阵列理想相干发射功率：10log10(P/P_ideal)，理想最佳为0 dB</x:v>
      </x:c>
      <x:c r="N128" s="10" t="n">
        <x:v>-3.9165537800656027</x:v>
      </x:c>
      <x:c r="O128" s="9" t="str">
        <x:v>源表未保存或该方法不定义无人机位置RMSE；源表未保存或该方法不定义节点位置RMSE</x:v>
      </x:c>
      <x:c r="P128" s="9" t="str">
        <x:v>v1.1.1_full_three_sweeps_method_summary.csv</x:v>
      </x:c>
    </x:row>
    <x:row r="129">
      <x:c r="A129" t="str">
        <x:v>KF-DPC</x:v>
      </x:c>
      <x:c r="B129" s="5" t="n">
        <x:v>-0.09456661183643322</x:v>
      </x:c>
      <x:c r="C129" s="5" t="n">
        <x:v>8.75760706652799</x:v>
      </x:c>
      <x:c r="D129" s="5" t="n">
        <x:v>0.029025878861712946</x:v>
      </x:c>
      <x:c r="E129" s="5" t="n">
        <x:v>0.5394641446859102</x:v>
      </x:c>
      <x:c r="F129" t="str">
        <x:v>v1.1.1_full_three_sweeps</x:v>
      </x:c>
      <x:c r="G129" t="str">
        <x:v>connectivity</x:v>
      </x:c>
      <x:c r="H129" t="n">
        <x:v>0.1</x:v>
      </x:c>
      <x:c r="I129" s="6"/>
      <x:c r="J129" s="7" t="n">
        <x:v>0.1</x:v>
      </x:c>
      <x:c r="K129" s="8"/>
      <x:c r="L129" s="6" t="n">
        <x:v>20</x:v>
      </x:c>
      <x:c r="M129" s="9" t="str">
        <x:v>相对同一阵列理想相干发射功率：10log10(P/P_ideal)，理想最佳为0 dB</x:v>
      </x:c>
      <x:c r="N129" s="10" t="n">
        <x:v>-0.09456661183643322</x:v>
      </x:c>
      <x:c r="O129" s="9" t="str"/>
      <x:c r="P129" s="9" t="str">
        <x:v>v1.1.1_full_three_sweeps_method_summary.csv</x:v>
      </x:c>
    </x:row>
    <x:row r="130">
      <x:c r="A130" t="str">
        <x:v>Cluster-DPC</x:v>
      </x:c>
      <x:c r="B130" s="5" t="n">
        <x:v>-0.13604158848230127</x:v>
      </x:c>
      <x:c r="C130" s="5" t="n">
        <x:v>8.957045137887787</x:v>
      </x:c>
      <x:c r="D130" s="5" t="n">
        <x:v>0.1540198643415684</x:v>
      </x:c>
      <x:c r="E130" s="5" t="n">
        <x:v>1.6293276356491848</x:v>
      </x:c>
      <x:c r="F130" t="str">
        <x:v>v1.1.1_full_three_sweeps</x:v>
      </x:c>
      <x:c r="G130" t="str">
        <x:v>frequency</x:v>
      </x:c>
      <x:c r="H130" t="n">
        <x:v>10</x:v>
      </x:c>
      <x:c r="I130" s="6"/>
      <x:c r="J130" s="7"/>
      <x:c r="K130" s="8" t="n">
        <x:v>10</x:v>
      </x:c>
      <x:c r="L130" s="6" t="n">
        <x:v>20</x:v>
      </x:c>
      <x:c r="M130" s="9" t="str">
        <x:v>相对同一阵列理想相干发射功率：10log10(P/P_ideal)，理想最佳为0 dB</x:v>
      </x:c>
      <x:c r="N130" s="10" t="n">
        <x:v>-0.13604158848230127</x:v>
      </x:c>
      <x:c r="O130" s="9" t="str"/>
      <x:c r="P130" s="9" t="str">
        <x:v>v1.1.1_full_three_sweeps_method_summary.csv</x:v>
      </x:c>
    </x:row>
    <x:row r="131">
      <x:c r="A131" t="str">
        <x:v>Cluster-KF-DPC</x:v>
      </x:c>
      <x:c r="B131" s="5" t="n">
        <x:v>-0.13482296510107494</x:v>
      </x:c>
      <x:c r="C131" s="5" t="n">
        <x:v>8.898201757102626</x:v>
      </x:c>
      <x:c r="D131" s="5" t="n">
        <x:v>0.029738741933383155</x:v>
      </x:c>
      <x:c r="E131" s="5" t="n">
        <x:v>1.6293276356491848</x:v>
      </x:c>
      <x:c r="F131" t="str">
        <x:v>v1.1.1_full_three_sweeps</x:v>
      </x:c>
      <x:c r="G131" t="str">
        <x:v>frequency</x:v>
      </x:c>
      <x:c r="H131" t="n">
        <x:v>10</x:v>
      </x:c>
      <x:c r="I131" s="6"/>
      <x:c r="J131" s="7"/>
      <x:c r="K131" s="8" t="n">
        <x:v>10</x:v>
      </x:c>
      <x:c r="L131" s="6" t="n">
        <x:v>20</x:v>
      </x:c>
      <x:c r="M131" s="9" t="str">
        <x:v>相对同一阵列理想相干发射功率：10log10(P/P_ideal)，理想最佳为0 dB</x:v>
      </x:c>
      <x:c r="N131" s="10" t="n">
        <x:v>-0.13482296510107494</x:v>
      </x:c>
      <x:c r="O131" s="9" t="str"/>
      <x:c r="P131" s="9" t="str">
        <x:v>v1.1.1_full_three_sweeps_method_summary.csv</x:v>
      </x:c>
    </x:row>
    <x:row r="132">
      <x:c r="A132" t="str">
        <x:v>DPC</x:v>
      </x:c>
      <x:c r="B132" s="5" t="n">
        <x:v>-0.20327937446378422</x:v>
      </x:c>
      <x:c r="C132" s="5" t="n">
        <x:v>12.399527722117451</x:v>
      </x:c>
      <x:c r="D132" s="5" t="n">
        <x:v>0.1540198643415684</x:v>
      </x:c>
      <x:c r="E132" s="5" t="n">
        <x:v>1.73170556782207</x:v>
      </x:c>
      <x:c r="F132" t="str">
        <x:v>v1.1.1_full_three_sweeps</x:v>
      </x:c>
      <x:c r="G132" t="str">
        <x:v>frequency</x:v>
      </x:c>
      <x:c r="H132" t="n">
        <x:v>10</x:v>
      </x:c>
      <x:c r="I132" s="6"/>
      <x:c r="J132" s="7"/>
      <x:c r="K132" s="8" t="n">
        <x:v>10</x:v>
      </x:c>
      <x:c r="L132" s="6" t="n">
        <x:v>20</x:v>
      </x:c>
      <x:c r="M132" s="9" t="str">
        <x:v>相对同一阵列理想相干发射功率：10log10(P/P_ideal)，理想最佳为0 dB</x:v>
      </x:c>
      <x:c r="N132" s="10" t="n">
        <x:v>-0.20327937446378422</x:v>
      </x:c>
      <x:c r="O132" s="9" t="str"/>
      <x:c r="P132" s="9" t="str">
        <x:v>v1.1.1_full_three_sweeps_method_summary.csv</x:v>
      </x:c>
    </x:row>
    <x:row r="133">
      <x:c r="A133" t="str">
        <x:v>No-Algorithm</x:v>
      </x:c>
      <x:c r="B133" s="5" t="n">
        <x:v>-1.8371186225306695</x:v>
      </x:c>
      <x:c r="C133" s="5" t="n">
        <x:v>37.00194344527241</x:v>
      </x:c>
      <x:c r="D133" s="5" t="n">
        <x:v>5.195682979992946</x:v>
      </x:c>
      <x:c r="E133" s="5" t="n">
        <x:v>1.73170556782207</x:v>
      </x:c>
      <x:c r="F133" t="str">
        <x:v>v1.1.1_full_three_sweeps</x:v>
      </x:c>
      <x:c r="G133" t="str">
        <x:v>frequency</x:v>
      </x:c>
      <x:c r="H133" t="n">
        <x:v>10</x:v>
      </x:c>
      <x:c r="I133" s="6"/>
      <x:c r="J133" s="7"/>
      <x:c r="K133" s="8" t="n">
        <x:v>10</x:v>
      </x:c>
      <x:c r="L133" s="6" t="n">
        <x:v>20</x:v>
      </x:c>
      <x:c r="M133" s="9" t="str">
        <x:v>相对同一阵列理想相干发射功率：10log10(P/P_ideal)，理想最佳为0 dB</x:v>
      </x:c>
      <x:c r="N133" s="10" t="n">
        <x:v>-1.8371186225306695</x:v>
      </x:c>
      <x:c r="O133" s="9" t="str"/>
      <x:c r="P133" s="9" t="str">
        <x:v>v1.1.1_full_three_sweeps_method_summary.csv</x:v>
      </x:c>
    </x:row>
    <x:row r="134">
      <x:c r="A134" t="str">
        <x:v>Random</x:v>
      </x:c>
      <x:c r="B134" s="5" t="n">
        <x:v>-3.9102500730402405</x:v>
      </x:c>
      <x:c r="C134" s="5" t="n">
        <x:v>51.94818245150767</x:v>
      </x:c>
      <x:c r="D134" s="5"/>
      <x:c r="E134" s="5"/>
      <x:c r="F134" t="str">
        <x:v>v1.1.1_full_three_sweeps</x:v>
      </x:c>
      <x:c r="G134" t="str">
        <x:v>frequency</x:v>
      </x:c>
      <x:c r="H134" t="n">
        <x:v>10</x:v>
      </x:c>
      <x:c r="I134" s="6"/>
      <x:c r="J134" s="7"/>
      <x:c r="K134" s="8" t="n">
        <x:v>10</x:v>
      </x:c>
      <x:c r="L134" s="6" t="n">
        <x:v>20</x:v>
      </x:c>
      <x:c r="M134" s="9" t="str">
        <x:v>相对同一阵列理想相干发射功率：10log10(P/P_ideal)，理想最佳为0 dB</x:v>
      </x:c>
      <x:c r="N134" s="10" t="n">
        <x:v>-3.9102500730402405</x:v>
      </x:c>
      <x:c r="O134" s="9" t="str">
        <x:v>源表未保存或该方法不定义无人机位置RMSE；源表未保存或该方法不定义节点位置RMSE</x:v>
      </x:c>
      <x:c r="P134" s="9" t="str">
        <x:v>v1.1.1_full_three_sweeps_method_summary.csv</x:v>
      </x:c>
    </x:row>
    <x:row r="135">
      <x:c r="A135" t="str">
        <x:v>KF-DPC</x:v>
      </x:c>
      <x:c r="B135" s="5" t="n">
        <x:v>-0.032487068371413616</x:v>
      </x:c>
      <x:c r="C135" s="5" t="n">
        <x:v>5.090007529599027</x:v>
      </x:c>
      <x:c r="D135" s="5" t="n">
        <x:v>0.029738741933383155</x:v>
      </x:c>
      <x:c r="E135" s="5" t="n">
        <x:v>0.5394641446859102</x:v>
      </x:c>
      <x:c r="F135" t="str">
        <x:v>v1.1.1_full_three_sweeps</x:v>
      </x:c>
      <x:c r="G135" t="str">
        <x:v>frequency</x:v>
      </x:c>
      <x:c r="H135" t="n">
        <x:v>10</x:v>
      </x:c>
      <x:c r="I135" s="6"/>
      <x:c r="J135" s="7"/>
      <x:c r="K135" s="8" t="n">
        <x:v>10</x:v>
      </x:c>
      <x:c r="L135" s="6" t="n">
        <x:v>20</x:v>
      </x:c>
      <x:c r="M135" s="9" t="str">
        <x:v>相对同一阵列理想相干发射功率：10log10(P/P_ideal)，理想最佳为0 dB</x:v>
      </x:c>
      <x:c r="N135" s="10" t="n">
        <x:v>-0.032487068371413616</x:v>
      </x:c>
      <x:c r="O135" s="9" t="str"/>
      <x:c r="P135" s="9" t="str">
        <x:v>v1.1.1_full_three_sweeps_method_summary.csv</x:v>
      </x:c>
    </x:row>
    <x:row r="136">
      <x:c r="A136" t="str">
        <x:v>Cluster-DPC</x:v>
      </x:c>
      <x:c r="B136" s="5" t="n">
        <x:v>-0.49875767004885985</x:v>
      </x:c>
      <x:c r="C136" s="5" t="n">
        <x:v>17.110834691560292</x:v>
      </x:c>
      <x:c r="D136" s="5" t="n">
        <x:v>0.1540198643415684</x:v>
      </x:c>
      <x:c r="E136" s="5" t="n">
        <x:v>1.6293276356491848</x:v>
      </x:c>
      <x:c r="F136" t="str">
        <x:v>v1.1.1_full_three_sweeps</x:v>
      </x:c>
      <x:c r="G136" t="str">
        <x:v>frequency</x:v>
      </x:c>
      <x:c r="H136" t="n">
        <x:v>20</x:v>
      </x:c>
      <x:c r="I136" s="6"/>
      <x:c r="J136" s="7"/>
      <x:c r="K136" s="8" t="n">
        <x:v>20</x:v>
      </x:c>
      <x:c r="L136" s="6" t="n">
        <x:v>20</x:v>
      </x:c>
      <x:c r="M136" s="9" t="str">
        <x:v>相对同一阵列理想相干发射功率：10log10(P/P_ideal)，理想最佳为0 dB</x:v>
      </x:c>
      <x:c r="N136" s="10" t="n">
        <x:v>-0.49875767004885985</x:v>
      </x:c>
      <x:c r="O136" s="9" t="str"/>
      <x:c r="P136" s="9" t="str">
        <x:v>v1.1.1_full_three_sweeps_method_summary.csv</x:v>
      </x:c>
    </x:row>
    <x:row r="137">
      <x:c r="A137" t="str">
        <x:v>Cluster-KF-DPC</x:v>
      </x:c>
      <x:c r="B137" s="5" t="n">
        <x:v>-0.4937748809490549</x:v>
      </x:c>
      <x:c r="C137" s="5" t="n">
        <x:v>16.987248018437246</x:v>
      </x:c>
      <x:c r="D137" s="5" t="n">
        <x:v>0.029738741933383155</x:v>
      </x:c>
      <x:c r="E137" s="5" t="n">
        <x:v>1.6293276356491848</x:v>
      </x:c>
      <x:c r="F137" t="str">
        <x:v>v1.1.1_full_three_sweeps</x:v>
      </x:c>
      <x:c r="G137" t="str">
        <x:v>frequency</x:v>
      </x:c>
      <x:c r="H137" t="n">
        <x:v>20</x:v>
      </x:c>
      <x:c r="I137" s="6"/>
      <x:c r="J137" s="7"/>
      <x:c r="K137" s="8" t="n">
        <x:v>20</x:v>
      </x:c>
      <x:c r="L137" s="6" t="n">
        <x:v>20</x:v>
      </x:c>
      <x:c r="M137" s="9" t="str">
        <x:v>相对同一阵列理想相干发射功率：10log10(P/P_ideal)，理想最佳为0 dB</x:v>
      </x:c>
      <x:c r="N137" s="10" t="n">
        <x:v>-0.4937748809490549</x:v>
      </x:c>
      <x:c r="O137" s="9" t="str"/>
      <x:c r="P137" s="9" t="str">
        <x:v>v1.1.1_full_three_sweeps_method_summary.csv</x:v>
      </x:c>
    </x:row>
    <x:row r="138">
      <x:c r="A138" t="str">
        <x:v>DPC</x:v>
      </x:c>
      <x:c r="B138" s="5" t="n">
        <x:v>-0.77718926043828</x:v>
      </x:c>
      <x:c r="C138" s="5" t="n">
        <x:v>24.242453797291294</x:v>
      </x:c>
      <x:c r="D138" s="5" t="n">
        <x:v>0.1540198643415684</x:v>
      </x:c>
      <x:c r="E138" s="5" t="n">
        <x:v>1.73170556782207</x:v>
      </x:c>
      <x:c r="F138" t="str">
        <x:v>v1.1.1_full_three_sweeps</x:v>
      </x:c>
      <x:c r="G138" t="str">
        <x:v>frequency</x:v>
      </x:c>
      <x:c r="H138" t="n">
        <x:v>20</x:v>
      </x:c>
      <x:c r="I138" s="6"/>
      <x:c r="J138" s="7"/>
      <x:c r="K138" s="8" t="n">
        <x:v>20</x:v>
      </x:c>
      <x:c r="L138" s="6" t="n">
        <x:v>20</x:v>
      </x:c>
      <x:c r="M138" s="9" t="str">
        <x:v>相对同一阵列理想相干发射功率：10log10(P/P_ideal)，理想最佳为0 dB</x:v>
      </x:c>
      <x:c r="N138" s="10" t="n">
        <x:v>-0.77718926043828</x:v>
      </x:c>
      <x:c r="O138" s="9" t="str"/>
      <x:c r="P138" s="9" t="str">
        <x:v>v1.1.1_full_three_sweeps_method_summary.csv</x:v>
      </x:c>
    </x:row>
    <x:row r="139">
      <x:c r="A139" t="str">
        <x:v>No-Algorithm</x:v>
      </x:c>
      <x:c r="B139" s="5" t="n">
        <x:v>-3.754009131520693</x:v>
      </x:c>
      <x:c r="C139" s="5" t="n">
        <x:v>51.03825366503574</x:v>
      </x:c>
      <x:c r="D139" s="5" t="n">
        <x:v>5.195682979992946</x:v>
      </x:c>
      <x:c r="E139" s="5" t="n">
        <x:v>1.73170556782207</x:v>
      </x:c>
      <x:c r="F139" t="str">
        <x:v>v1.1.1_full_three_sweeps</x:v>
      </x:c>
      <x:c r="G139" t="str">
        <x:v>frequency</x:v>
      </x:c>
      <x:c r="H139" t="n">
        <x:v>20</x:v>
      </x:c>
      <x:c r="I139" s="6"/>
      <x:c r="J139" s="7"/>
      <x:c r="K139" s="8" t="n">
        <x:v>20</x:v>
      </x:c>
      <x:c r="L139" s="6" t="n">
        <x:v>20</x:v>
      </x:c>
      <x:c r="M139" s="9" t="str">
        <x:v>相对同一阵列理想相干发射功率：10log10(P/P_ideal)，理想最佳为0 dB</x:v>
      </x:c>
      <x:c r="N139" s="10" t="n">
        <x:v>-3.754009131520693</x:v>
      </x:c>
      <x:c r="O139" s="9" t="str"/>
      <x:c r="P139" s="9" t="str">
        <x:v>v1.1.1_full_three_sweeps_method_summary.csv</x:v>
      </x:c>
    </x:row>
    <x:row r="140">
      <x:c r="A140" t="str">
        <x:v>Random</x:v>
      </x:c>
      <x:c r="B140" s="5" t="n">
        <x:v>-3.9165537800656027</x:v>
      </x:c>
      <x:c r="C140" s="5" t="n">
        <x:v>51.9994385247331</x:v>
      </x:c>
      <x:c r="D140" s="5"/>
      <x:c r="E140" s="5"/>
      <x:c r="F140" t="str">
        <x:v>v1.1.1_full_three_sweeps</x:v>
      </x:c>
      <x:c r="G140" t="str">
        <x:v>frequency</x:v>
      </x:c>
      <x:c r="H140" t="n">
        <x:v>20</x:v>
      </x:c>
      <x:c r="I140" s="6"/>
      <x:c r="J140" s="7"/>
      <x:c r="K140" s="8" t="n">
        <x:v>20</x:v>
      </x:c>
      <x:c r="L140" s="6" t="n">
        <x:v>20</x:v>
      </x:c>
      <x:c r="M140" s="9" t="str">
        <x:v>相对同一阵列理想相干发射功率：10log10(P/P_ideal)，理想最佳为0 dB</x:v>
      </x:c>
      <x:c r="N140" s="10" t="n">
        <x:v>-3.9165537800656027</x:v>
      </x:c>
      <x:c r="O140" s="9" t="str">
        <x:v>源表未保存或该方法不定义无人机位置RMSE；源表未保存或该方法不定义节点位置RMSE</x:v>
      </x:c>
      <x:c r="P140" s="9" t="str">
        <x:v>v1.1.1_full_three_sweeps_method_summary.csv</x:v>
      </x:c>
    </x:row>
    <x:row r="141">
      <x:c r="A141" t="str">
        <x:v>KF-DPC</x:v>
      </x:c>
      <x:c r="B141" s="5" t="n">
        <x:v>-0.09458231628742349</x:v>
      </x:c>
      <x:c r="C141" s="5" t="n">
        <x:v>8.758410957725834</x:v>
      </x:c>
      <x:c r="D141" s="5" t="n">
        <x:v>0.029738741933383155</x:v>
      </x:c>
      <x:c r="E141" s="5" t="n">
        <x:v>0.5394641446859102</x:v>
      </x:c>
      <x:c r="F141" t="str">
        <x:v>v1.1.1_full_three_sweeps</x:v>
      </x:c>
      <x:c r="G141" t="str">
        <x:v>frequency</x:v>
      </x:c>
      <x:c r="H141" t="n">
        <x:v>20</x:v>
      </x:c>
      <x:c r="I141" s="6"/>
      <x:c r="J141" s="7"/>
      <x:c r="K141" s="8" t="n">
        <x:v>20</x:v>
      </x:c>
      <x:c r="L141" s="6" t="n">
        <x:v>20</x:v>
      </x:c>
      <x:c r="M141" s="9" t="str">
        <x:v>相对同一阵列理想相干发射功率：10log10(P/P_ideal)，理想最佳为0 dB</x:v>
      </x:c>
      <x:c r="N141" s="10" t="n">
        <x:v>-0.09458231628742349</x:v>
      </x:c>
      <x:c r="O141" s="9" t="str"/>
      <x:c r="P141" s="9" t="str">
        <x:v>v1.1.1_full_three_sweeps_method_summary.csv</x:v>
      </x:c>
    </x:row>
    <x:row r="142">
      <x:c r="A142" t="str">
        <x:v>Cluster-DPC</x:v>
      </x:c>
      <x:c r="B142" s="5" t="n">
        <x:v>-1.0360088362077835</x:v>
      </x:c>
      <x:c r="C142" s="5" t="n">
        <x:v>24.92715300274954</x:v>
      </x:c>
      <x:c r="D142" s="5" t="n">
        <x:v>0.1540198643415684</x:v>
      </x:c>
      <x:c r="E142" s="5" t="n">
        <x:v>1.6293276356491848</x:v>
      </x:c>
      <x:c r="F142" t="str">
        <x:v>v1.1.1_full_three_sweeps</x:v>
      </x:c>
      <x:c r="G142" t="str">
        <x:v>frequency</x:v>
      </x:c>
      <x:c r="H142" t="n">
        <x:v>30</x:v>
      </x:c>
      <x:c r="I142" s="6"/>
      <x:c r="J142" s="7"/>
      <x:c r="K142" s="8" t="n">
        <x:v>30</x:v>
      </x:c>
      <x:c r="L142" s="6" t="n">
        <x:v>20</x:v>
      </x:c>
      <x:c r="M142" s="9" t="str">
        <x:v>相对同一阵列理想相干发射功率：10log10(P/P_ideal)，理想最佳为0 dB</x:v>
      </x:c>
      <x:c r="N142" s="10" t="n">
        <x:v>-1.0360088362077835</x:v>
      </x:c>
      <x:c r="O142" s="9" t="str"/>
      <x:c r="P142" s="9" t="str">
        <x:v>v1.1.1_full_three_sweeps_method_summary.csv</x:v>
      </x:c>
    </x:row>
    <x:row r="143">
      <x:c r="A143" t="str">
        <x:v>Cluster-KF-DPC</x:v>
      </x:c>
      <x:c r="B143" s="5" t="n">
        <x:v>-1.0255577764235877</x:v>
      </x:c>
      <x:c r="C143" s="5" t="n">
        <x:v>24.748089734199684</x:v>
      </x:c>
      <x:c r="D143" s="5" t="n">
        <x:v>0.029738741933383155</x:v>
      </x:c>
      <x:c r="E143" s="5" t="n">
        <x:v>1.6293276356491848</x:v>
      </x:c>
      <x:c r="F143" t="str">
        <x:v>v1.1.1_full_three_sweeps</x:v>
      </x:c>
      <x:c r="G143" t="str">
        <x:v>frequency</x:v>
      </x:c>
      <x:c r="H143" t="n">
        <x:v>30</x:v>
      </x:c>
      <x:c r="I143" s="6"/>
      <x:c r="J143" s="7"/>
      <x:c r="K143" s="8" t="n">
        <x:v>30</x:v>
      </x:c>
      <x:c r="L143" s="6" t="n">
        <x:v>20</x:v>
      </x:c>
      <x:c r="M143" s="9" t="str">
        <x:v>相对同一阵列理想相干发射功率：10log10(P/P_ideal)，理想最佳为0 dB</x:v>
      </x:c>
      <x:c r="N143" s="10" t="n">
        <x:v>-1.0255577764235877</x:v>
      </x:c>
      <x:c r="O143" s="9" t="str"/>
      <x:c r="P143" s="9" t="str">
        <x:v>v1.1.1_full_three_sweeps_method_summary.csv</x:v>
      </x:c>
    </x:row>
    <x:row r="144">
      <x:c r="A144" t="str">
        <x:v>DPC</x:v>
      </x:c>
      <x:c r="B144" s="5" t="n">
        <x:v>-1.6796830954141273</x:v>
      </x:c>
      <x:c r="C144" s="5" t="n">
        <x:v>35.448042576071686</x:v>
      </x:c>
      <x:c r="D144" s="5" t="n">
        <x:v>0.1540198643415684</x:v>
      </x:c>
      <x:c r="E144" s="5" t="n">
        <x:v>1.73170556782207</x:v>
      </x:c>
      <x:c r="F144" t="str">
        <x:v>v1.1.1_full_three_sweeps</x:v>
      </x:c>
      <x:c r="G144" t="str">
        <x:v>frequency</x:v>
      </x:c>
      <x:c r="H144" t="n">
        <x:v>30</x:v>
      </x:c>
      <x:c r="I144" s="6"/>
      <x:c r="J144" s="7"/>
      <x:c r="K144" s="8" t="n">
        <x:v>30</x:v>
      </x:c>
      <x:c r="L144" s="6" t="n">
        <x:v>20</x:v>
      </x:c>
      <x:c r="M144" s="9" t="str">
        <x:v>相对同一阵列理想相干发射功率：10log10(P/P_ideal)，理想最佳为0 dB</x:v>
      </x:c>
      <x:c r="N144" s="10" t="n">
        <x:v>-1.6796830954141273</x:v>
      </x:c>
      <x:c r="O144" s="9" t="str"/>
      <x:c r="P144" s="9" t="str">
        <x:v>v1.1.1_full_three_sweeps_method_summary.csv</x:v>
      </x:c>
    </x:row>
    <x:row r="145">
      <x:c r="A145" t="str">
        <x:v>No-Algorithm</x:v>
      </x:c>
      <x:c r="B145" s="5" t="n">
        <x:v>-3.917769731063508</x:v>
      </x:c>
      <x:c r="C145" s="5" t="n">
        <x:v>51.95103795666118</x:v>
      </x:c>
      <x:c r="D145" s="5" t="n">
        <x:v>5.195682979992946</x:v>
      </x:c>
      <x:c r="E145" s="5" t="n">
        <x:v>1.73170556782207</x:v>
      </x:c>
      <x:c r="F145" t="str">
        <x:v>v1.1.1_full_three_sweeps</x:v>
      </x:c>
      <x:c r="G145" t="str">
        <x:v>frequency</x:v>
      </x:c>
      <x:c r="H145" t="n">
        <x:v>30</x:v>
      </x:c>
      <x:c r="I145" s="6"/>
      <x:c r="J145" s="7"/>
      <x:c r="K145" s="8" t="n">
        <x:v>30</x:v>
      </x:c>
      <x:c r="L145" s="6" t="n">
        <x:v>20</x:v>
      </x:c>
      <x:c r="M145" s="9" t="str">
        <x:v>相对同一阵列理想相干发射功率：10log10(P/P_ideal)，理想最佳为0 dB</x:v>
      </x:c>
      <x:c r="N145" s="10" t="n">
        <x:v>-3.917769731063508</x:v>
      </x:c>
      <x:c r="O145" s="9" t="str"/>
      <x:c r="P145" s="9" t="str">
        <x:v>v1.1.1_full_three_sweeps_method_summary.csv</x:v>
      </x:c>
    </x:row>
    <x:row r="146">
      <x:c r="A146" t="str">
        <x:v>Random</x:v>
      </x:c>
      <x:c r="B146" s="5" t="n">
        <x:v>-3.92341792342616</x:v>
      </x:c>
      <x:c r="C146" s="5" t="n">
        <x:v>51.97707081683443</x:v>
      </x:c>
      <x:c r="D146" s="5"/>
      <x:c r="E146" s="5"/>
      <x:c r="F146" t="str">
        <x:v>v1.1.1_full_three_sweeps</x:v>
      </x:c>
      <x:c r="G146" t="str">
        <x:v>frequency</x:v>
      </x:c>
      <x:c r="H146" t="n">
        <x:v>30</x:v>
      </x:c>
      <x:c r="I146" s="6"/>
      <x:c r="J146" s="7"/>
      <x:c r="K146" s="8" t="n">
        <x:v>30</x:v>
      </x:c>
      <x:c r="L146" s="6" t="n">
        <x:v>20</x:v>
      </x:c>
      <x:c r="M146" s="9" t="str">
        <x:v>相对同一阵列理想相干发射功率：10log10(P/P_ideal)，理想最佳为0 dB</x:v>
      </x:c>
      <x:c r="N146" s="10" t="n">
        <x:v>-3.92341792342616</x:v>
      </x:c>
      <x:c r="O146" s="9" t="str">
        <x:v>源表未保存或该方法不定义无人机位置RMSE；源表未保存或该方法不定义节点位置RMSE</x:v>
      </x:c>
      <x:c r="P146" s="9" t="str">
        <x:v>v1.1.1_full_three_sweeps_method_summary.csv</x:v>
      </x:c>
    </x:row>
    <x:row r="147">
      <x:c r="A147" t="str">
        <x:v>KF-DPC</x:v>
      </x:c>
      <x:c r="B147" s="5" t="n">
        <x:v>-0.19805869442886326</x:v>
      </x:c>
      <x:c r="C147" s="5" t="n">
        <x:v>12.703123975136794</x:v>
      </x:c>
      <x:c r="D147" s="5" t="n">
        <x:v>0.029738741933383155</x:v>
      </x:c>
      <x:c r="E147" s="5" t="n">
        <x:v>0.5394641446859102</x:v>
      </x:c>
      <x:c r="F147" t="str">
        <x:v>v1.1.1_full_three_sweeps</x:v>
      </x:c>
      <x:c r="G147" t="str">
        <x:v>frequency</x:v>
      </x:c>
      <x:c r="H147" t="n">
        <x:v>30</x:v>
      </x:c>
      <x:c r="I147" s="6"/>
      <x:c r="J147" s="7"/>
      <x:c r="K147" s="8" t="n">
        <x:v>30</x:v>
      </x:c>
      <x:c r="L147" s="6" t="n">
        <x:v>20</x:v>
      </x:c>
      <x:c r="M147" s="9" t="str">
        <x:v>相对同一阵列理想相干发射功率：10log10(P/P_ideal)，理想最佳为0 dB</x:v>
      </x:c>
      <x:c r="N147" s="10" t="n">
        <x:v>-0.19805869442886326</x:v>
      </x:c>
      <x:c r="O147" s="9" t="str"/>
      <x:c r="P147" s="9" t="str">
        <x:v>v1.1.1_full_three_sweeps_method_summary.csv</x:v>
      </x:c>
    </x:row>
    <x:row r="148">
      <x:c r="A148" t="str">
        <x:v>Cluster-DPC</x:v>
      </x:c>
      <x:c r="B148" s="5" t="n">
        <x:v>-2.218663924618498</x:v>
      </x:c>
      <x:c r="C148" s="5" t="n">
        <x:v>37.383731082846126</x:v>
      </x:c>
      <x:c r="D148" s="5" t="n">
        <x:v>0.1540198643415684</x:v>
      </x:c>
      <x:c r="E148" s="5" t="n">
        <x:v>1.6293276356491848</x:v>
      </x:c>
      <x:c r="F148" t="str">
        <x:v>v1.1.1_full_three_sweeps</x:v>
      </x:c>
      <x:c r="G148" t="str">
        <x:v>frequency</x:v>
      </x:c>
      <x:c r="H148" t="n">
        <x:v>50</x:v>
      </x:c>
      <x:c r="I148" s="6"/>
      <x:c r="J148" s="7"/>
      <x:c r="K148" s="8" t="n">
        <x:v>50</x:v>
      </x:c>
      <x:c r="L148" s="6" t="n">
        <x:v>20</x:v>
      </x:c>
      <x:c r="M148" s="9" t="str">
        <x:v>相对同一阵列理想相干发射功率：10log10(P/P_ideal)，理想最佳为0 dB</x:v>
      </x:c>
      <x:c r="N148" s="10" t="n">
        <x:v>-2.218663924618498</x:v>
      </x:c>
      <x:c r="O148" s="9" t="str"/>
      <x:c r="P148" s="9" t="str">
        <x:v>v1.1.1_full_three_sweeps_method_summary.csv</x:v>
      </x:c>
    </x:row>
    <x:row r="149">
      <x:c r="A149" t="str">
        <x:v>Cluster-KF-DPC</x:v>
      </x:c>
      <x:c r="B149" s="5" t="n">
        <x:v>-2.185205235194623</x:v>
      </x:c>
      <x:c r="C149" s="5" t="n">
        <x:v>37.070746930893094</x:v>
      </x:c>
      <x:c r="D149" s="5" t="n">
        <x:v>0.029738741933383155</x:v>
      </x:c>
      <x:c r="E149" s="5" t="n">
        <x:v>1.6293276356491848</x:v>
      </x:c>
      <x:c r="F149" t="str">
        <x:v>v1.1.1_full_three_sweeps</x:v>
      </x:c>
      <x:c r="G149" t="str">
        <x:v>frequency</x:v>
      </x:c>
      <x:c r="H149" t="n">
        <x:v>50</x:v>
      </x:c>
      <x:c r="I149" s="6"/>
      <x:c r="J149" s="7"/>
      <x:c r="K149" s="8" t="n">
        <x:v>50</x:v>
      </x:c>
      <x:c r="L149" s="6" t="n">
        <x:v>20</x:v>
      </x:c>
      <x:c r="M149" s="9" t="str">
        <x:v>相对同一阵列理想相干发射功率：10log10(P/P_ideal)，理想最佳为0 dB</x:v>
      </x:c>
      <x:c r="N149" s="10" t="n">
        <x:v>-2.185205235194623</x:v>
      </x:c>
      <x:c r="O149" s="9" t="str"/>
      <x:c r="P149" s="9" t="str">
        <x:v>v1.1.1_full_three_sweeps_method_summary.csv</x:v>
      </x:c>
    </x:row>
    <x:row r="150">
      <x:c r="A150" t="str">
        <x:v>DPC</x:v>
      </x:c>
      <x:c r="B150" s="5" t="n">
        <x:v>-3.3101080868778787</x:v>
      </x:c>
      <x:c r="C150" s="5" t="n">
        <x:v>48.38867925947233</x:v>
      </x:c>
      <x:c r="D150" s="5" t="n">
        <x:v>0.1540198643415684</x:v>
      </x:c>
      <x:c r="E150" s="5" t="n">
        <x:v>1.73170556782207</x:v>
      </x:c>
      <x:c r="F150" t="str">
        <x:v>v1.1.1_full_three_sweeps</x:v>
      </x:c>
      <x:c r="G150" t="str">
        <x:v>frequency</x:v>
      </x:c>
      <x:c r="H150" t="n">
        <x:v>50</x:v>
      </x:c>
      <x:c r="I150" s="6"/>
      <x:c r="J150" s="7"/>
      <x:c r="K150" s="8" t="n">
        <x:v>50</x:v>
      </x:c>
      <x:c r="L150" s="6" t="n">
        <x:v>20</x:v>
      </x:c>
      <x:c r="M150" s="9" t="str">
        <x:v>相对同一阵列理想相干发射功率：10log10(P/P_ideal)，理想最佳为0 dB</x:v>
      </x:c>
      <x:c r="N150" s="10" t="n">
        <x:v>-3.3101080868778787</x:v>
      </x:c>
      <x:c r="O150" s="9" t="str"/>
      <x:c r="P150" s="9" t="str">
        <x:v>v1.1.1_full_three_sweeps_method_summary.csv</x:v>
      </x:c>
    </x:row>
    <x:row r="151">
      <x:c r="A151" t="str">
        <x:v>No-Algorithm</x:v>
      </x:c>
      <x:c r="B151" s="5" t="n">
        <x:v>-3.9121984978205635</x:v>
      </x:c>
      <x:c r="C151" s="5" t="n">
        <x:v>51.93937223526151</x:v>
      </x:c>
      <x:c r="D151" s="5" t="n">
        <x:v>5.195682979992946</x:v>
      </x:c>
      <x:c r="E151" s="5" t="n">
        <x:v>1.73170556782207</x:v>
      </x:c>
      <x:c r="F151" t="str">
        <x:v>v1.1.1_full_three_sweeps</x:v>
      </x:c>
      <x:c r="G151" t="str">
        <x:v>frequency</x:v>
      </x:c>
      <x:c r="H151" t="n">
        <x:v>50</x:v>
      </x:c>
      <x:c r="I151" s="6"/>
      <x:c r="J151" s="7"/>
      <x:c r="K151" s="8" t="n">
        <x:v>50</x:v>
      </x:c>
      <x:c r="L151" s="6" t="n">
        <x:v>20</x:v>
      </x:c>
      <x:c r="M151" s="9" t="str">
        <x:v>相对同一阵列理想相干发射功率：10log10(P/P_ideal)，理想最佳为0 dB</x:v>
      </x:c>
      <x:c r="N151" s="10" t="n">
        <x:v>-3.9121984978205635</x:v>
      </x:c>
      <x:c r="O151" s="9" t="str"/>
      <x:c r="P151" s="9" t="str">
        <x:v>v1.1.1_full_three_sweeps_method_summary.csv</x:v>
      </x:c>
    </x:row>
    <x:row r="152">
      <x:c r="A152" t="str">
        <x:v>Random</x:v>
      </x:c>
      <x:c r="B152" s="5" t="n">
        <x:v>-3.9213598288922054</x:v>
      </x:c>
      <x:c r="C152" s="5" t="n">
        <x:v>51.975176375091316</x:v>
      </x:c>
      <x:c r="D152" s="5"/>
      <x:c r="E152" s="5"/>
      <x:c r="F152" t="str">
        <x:v>v1.1.1_full_three_sweeps</x:v>
      </x:c>
      <x:c r="G152" t="str">
        <x:v>frequency</x:v>
      </x:c>
      <x:c r="H152" t="n">
        <x:v>50</x:v>
      </x:c>
      <x:c r="I152" s="6"/>
      <x:c r="J152" s="7"/>
      <x:c r="K152" s="8" t="n">
        <x:v>50</x:v>
      </x:c>
      <x:c r="L152" s="6" t="n">
        <x:v>20</x:v>
      </x:c>
      <x:c r="M152" s="9" t="str">
        <x:v>相对同一阵列理想相干发射功率：10log10(P/P_ideal)，理想最佳为0 dB</x:v>
      </x:c>
      <x:c r="N152" s="10" t="n">
        <x:v>-3.9213598288922054</x:v>
      </x:c>
      <x:c r="O152" s="9" t="str">
        <x:v>源表未保存或该方法不定义无人机位置RMSE；源表未保存或该方法不定义节点位置RMSE</x:v>
      </x:c>
      <x:c r="P152" s="9" t="str">
        <x:v>v1.1.1_full_three_sweeps_method_summary.csv</x:v>
      </x:c>
    </x:row>
    <x:row r="153">
      <x:c r="A153" t="str">
        <x:v>KF-DPC</x:v>
      </x:c>
      <x:c r="B153" s="5" t="n">
        <x:v>-0.5288077025930435</x:v>
      </x:c>
      <x:c r="C153" s="5" t="n">
        <x:v>20.78995898931278</x:v>
      </x:c>
      <x:c r="D153" s="5" t="n">
        <x:v>0.029738741933383155</x:v>
      </x:c>
      <x:c r="E153" s="5" t="n">
        <x:v>0.5394641446859102</x:v>
      </x:c>
      <x:c r="F153" t="str">
        <x:v>v1.1.1_full_three_sweeps</x:v>
      </x:c>
      <x:c r="G153" t="str">
        <x:v>frequency</x:v>
      </x:c>
      <x:c r="H153" t="n">
        <x:v>50</x:v>
      </x:c>
      <x:c r="I153" s="6"/>
      <x:c r="J153" s="7"/>
      <x:c r="K153" s="8" t="n">
        <x:v>50</x:v>
      </x:c>
      <x:c r="L153" s="6" t="n">
        <x:v>20</x:v>
      </x:c>
      <x:c r="M153" s="9" t="str">
        <x:v>相对同一阵列理想相干发射功率：10log10(P/P_ideal)，理想最佳为0 dB</x:v>
      </x:c>
      <x:c r="N153" s="10" t="n">
        <x:v>-0.5288077025930435</x:v>
      </x:c>
      <x:c r="O153" s="9" t="str"/>
      <x:c r="P153" s="9" t="str">
        <x:v>v1.1.1_full_three_sweeps_method_summary.csv</x:v>
      </x:c>
    </x:row>
    <x:row r="154">
      <x:c r="A154" t="str">
        <x:v>Cluster-DPC</x:v>
      </x:c>
      <x:c r="B154" s="5" t="n">
        <x:v>-3.3407767212295685</x:v>
      </x:c>
      <x:c r="C154" s="5" t="n">
        <x:v>47.244370992687806</x:v>
      </x:c>
      <x:c r="D154" s="5" t="n">
        <x:v>0.1540198643415684</x:v>
      </x:c>
      <x:c r="E154" s="5" t="n">
        <x:v>1.6293276356491848</x:v>
      </x:c>
      <x:c r="F154" t="str">
        <x:v>v1.1.1_full_three_sweeps</x:v>
      </x:c>
      <x:c r="G154" t="str">
        <x:v>frequency</x:v>
      </x:c>
      <x:c r="H154" t="n">
        <x:v>80</x:v>
      </x:c>
      <x:c r="I154" s="6"/>
      <x:c r="J154" s="7"/>
      <x:c r="K154" s="8" t="n">
        <x:v>80</x:v>
      </x:c>
      <x:c r="L154" s="6" t="n">
        <x:v>20</x:v>
      </x:c>
      <x:c r="M154" s="9" t="str">
        <x:v>相对同一阵列理想相干发射功率：10log10(P/P_ideal)，理想最佳为0 dB</x:v>
      </x:c>
      <x:c r="N154" s="10" t="n">
        <x:v>-3.3407767212295685</x:v>
      </x:c>
      <x:c r="O154" s="9" t="str"/>
      <x:c r="P154" s="9" t="str">
        <x:v>v1.1.1_full_three_sweeps_method_summary.csv</x:v>
      </x:c>
    </x:row>
    <x:row r="155">
      <x:c r="A155" t="str">
        <x:v>Cluster-KF-DPC</x:v>
      </x:c>
      <x:c r="B155" s="5" t="n">
        <x:v>-3.314543102016407</x:v>
      </x:c>
      <x:c r="C155" s="5" t="n">
        <x:v>47.01171695994178</x:v>
      </x:c>
      <x:c r="D155" s="5" t="n">
        <x:v>0.029738741933383155</x:v>
      </x:c>
      <x:c r="E155" s="5" t="n">
        <x:v>1.6293276356491848</x:v>
      </x:c>
      <x:c r="F155" t="str">
        <x:v>v1.1.1_full_three_sweeps</x:v>
      </x:c>
      <x:c r="G155" t="str">
        <x:v>frequency</x:v>
      </x:c>
      <x:c r="H155" t="n">
        <x:v>80</x:v>
      </x:c>
      <x:c r="I155" s="6"/>
      <x:c r="J155" s="7"/>
      <x:c r="K155" s="8" t="n">
        <x:v>80</x:v>
      </x:c>
      <x:c r="L155" s="6" t="n">
        <x:v>20</x:v>
      </x:c>
      <x:c r="M155" s="9" t="str">
        <x:v>相对同一阵列理想相干发射功率：10log10(P/P_ideal)，理想最佳为0 dB</x:v>
      </x:c>
      <x:c r="N155" s="10" t="n">
        <x:v>-3.314543102016407</x:v>
      </x:c>
      <x:c r="O155" s="9" t="str"/>
      <x:c r="P155" s="9" t="str">
        <x:v>v1.1.1_full_three_sweeps_method_summary.csv</x:v>
      </x:c>
    </x:row>
    <x:row r="156">
      <x:c r="A156" t="str">
        <x:v>DPC</x:v>
      </x:c>
      <x:c r="B156" s="5" t="n">
        <x:v>-3.893443009898008</x:v>
      </x:c>
      <x:c r="C156" s="5" t="n">
        <x:v>51.84601670958858</x:v>
      </x:c>
      <x:c r="D156" s="5" t="n">
        <x:v>0.1540198643415684</x:v>
      </x:c>
      <x:c r="E156" s="5" t="n">
        <x:v>1.73170556782207</x:v>
      </x:c>
      <x:c r="F156" t="str">
        <x:v>v1.1.1_full_three_sweeps</x:v>
      </x:c>
      <x:c r="G156" t="str">
        <x:v>frequency</x:v>
      </x:c>
      <x:c r="H156" t="n">
        <x:v>80</x:v>
      </x:c>
      <x:c r="I156" s="6"/>
      <x:c r="J156" s="7"/>
      <x:c r="K156" s="8" t="n">
        <x:v>80</x:v>
      </x:c>
      <x:c r="L156" s="6" t="n">
        <x:v>20</x:v>
      </x:c>
      <x:c r="M156" s="9" t="str">
        <x:v>相对同一阵列理想相干发射功率：10log10(P/P_ideal)，理想最佳为0 dB</x:v>
      </x:c>
      <x:c r="N156" s="10" t="n">
        <x:v>-3.893443009898008</x:v>
      </x:c>
      <x:c r="O156" s="9" t="str"/>
      <x:c r="P156" s="9" t="str">
        <x:v>v1.1.1_full_three_sweeps_method_summary.csv</x:v>
      </x:c>
    </x:row>
    <x:row r="157">
      <x:c r="A157" t="str">
        <x:v>No-Algorithm</x:v>
      </x:c>
      <x:c r="B157" s="5" t="n">
        <x:v>-3.9150479255273183</x:v>
      </x:c>
      <x:c r="C157" s="5" t="n">
        <x:v>51.974358791642416</x:v>
      </x:c>
      <x:c r="D157" s="5" t="n">
        <x:v>5.195682979992946</x:v>
      </x:c>
      <x:c r="E157" s="5" t="n">
        <x:v>1.73170556782207</x:v>
      </x:c>
      <x:c r="F157" t="str">
        <x:v>v1.1.1_full_three_sweeps</x:v>
      </x:c>
      <x:c r="G157" t="str">
        <x:v>frequency</x:v>
      </x:c>
      <x:c r="H157" t="n">
        <x:v>80</x:v>
      </x:c>
      <x:c r="I157" s="6"/>
      <x:c r="J157" s="7"/>
      <x:c r="K157" s="8" t="n">
        <x:v>80</x:v>
      </x:c>
      <x:c r="L157" s="6" t="n">
        <x:v>20</x:v>
      </x:c>
      <x:c r="M157" s="9" t="str">
        <x:v>相对同一阵列理想相干发射功率：10log10(P/P_ideal)，理想最佳为0 dB</x:v>
      </x:c>
      <x:c r="N157" s="10" t="n">
        <x:v>-3.9150479255273183</x:v>
      </x:c>
      <x:c r="O157" s="9" t="str"/>
      <x:c r="P157" s="9" t="str">
        <x:v>v1.1.1_full_three_sweeps_method_summary.csv</x:v>
      </x:c>
    </x:row>
    <x:row r="158">
      <x:c r="A158" t="str">
        <x:v>Random</x:v>
      </x:c>
      <x:c r="B158" s="5" t="n">
        <x:v>-3.917353241113069</x:v>
      </x:c>
      <x:c r="C158" s="5" t="n">
        <x:v>51.96042851001717</x:v>
      </x:c>
      <x:c r="D158" s="5"/>
      <x:c r="E158" s="5"/>
      <x:c r="F158" t="str">
        <x:v>v1.1.1_full_three_sweeps</x:v>
      </x:c>
      <x:c r="G158" t="str">
        <x:v>frequency</x:v>
      </x:c>
      <x:c r="H158" t="n">
        <x:v>80</x:v>
      </x:c>
      <x:c r="I158" s="6"/>
      <x:c r="J158" s="7"/>
      <x:c r="K158" s="8" t="n">
        <x:v>80</x:v>
      </x:c>
      <x:c r="L158" s="6" t="n">
        <x:v>20</x:v>
      </x:c>
      <x:c r="M158" s="9" t="str">
        <x:v>相对同一阵列理想相干发射功率：10log10(P/P_ideal)，理想最佳为0 dB</x:v>
      </x:c>
      <x:c r="N158" s="10" t="n">
        <x:v>-3.917353241113069</x:v>
      </x:c>
      <x:c r="O158" s="9" t="str">
        <x:v>源表未保存或该方法不定义无人机位置RMSE；源表未保存或该方法不定义节点位置RMSE</x:v>
      </x:c>
      <x:c r="P158" s="9" t="str">
        <x:v>v1.1.1_full_three_sweeps_method_summary.csv</x:v>
      </x:c>
    </x:row>
    <x:row r="159">
      <x:c r="A159" t="str">
        <x:v>KF-DPC</x:v>
      </x:c>
      <x:c r="B159" s="5" t="n">
        <x:v>-1.3127551126675352</x:v>
      </x:c>
      <x:c r="C159" s="5" t="n">
        <x:v>32.66374474120808</x:v>
      </x:c>
      <x:c r="D159" s="5" t="n">
        <x:v>0.029738741933383155</x:v>
      </x:c>
      <x:c r="E159" s="5" t="n">
        <x:v>0.5394641446859102</x:v>
      </x:c>
      <x:c r="F159" t="str">
        <x:v>v1.1.1_full_three_sweeps</x:v>
      </x:c>
      <x:c r="G159" t="str">
        <x:v>frequency</x:v>
      </x:c>
      <x:c r="H159" t="n">
        <x:v>80</x:v>
      </x:c>
      <x:c r="I159" s="6"/>
      <x:c r="J159" s="7"/>
      <x:c r="K159" s="8" t="n">
        <x:v>80</x:v>
      </x:c>
      <x:c r="L159" s="6" t="n">
        <x:v>20</x:v>
      </x:c>
      <x:c r="M159" s="9" t="str">
        <x:v>相对同一阵列理想相干发射功率：10log10(P/P_ideal)，理想最佳为0 dB</x:v>
      </x:c>
      <x:c r="N159" s="10" t="n">
        <x:v>-1.3127551126675352</x:v>
      </x:c>
      <x:c r="O159" s="9" t="str"/>
      <x:c r="P159" s="9" t="str">
        <x:v>v1.1.1_full_three_sweeps_method_summary.csv</x:v>
      </x:c>
    </x:row>
    <x:row r="160">
      <x:c r="A160" t="str">
        <x:v>Cluster-DPC</x:v>
      </x:c>
      <x:c r="B160" s="5" t="n">
        <x:v>-3.6790662494703295</x:v>
      </x:c>
      <x:c r="C160" s="5" t="n">
        <x:v>49.99855660342121</x:v>
      </x:c>
      <x:c r="D160" s="5" t="n">
        <x:v>0.1540198643415684</x:v>
      </x:c>
      <x:c r="E160" s="5" t="n">
        <x:v>1.6293276356491848</x:v>
      </x:c>
      <x:c r="F160" t="str">
        <x:v>v1.1.1_full_three_sweeps</x:v>
      </x:c>
      <x:c r="G160" t="str">
        <x:v>frequency</x:v>
      </x:c>
      <x:c r="H160" t="n">
        <x:v>100</x:v>
      </x:c>
      <x:c r="I160" s="6"/>
      <x:c r="J160" s="7"/>
      <x:c r="K160" s="8" t="n">
        <x:v>100</x:v>
      </x:c>
      <x:c r="L160" s="6" t="n">
        <x:v>20</x:v>
      </x:c>
      <x:c r="M160" s="9" t="str">
        <x:v>相对同一阵列理想相干发射功率：10log10(P/P_ideal)，理想最佳为0 dB</x:v>
      </x:c>
      <x:c r="N160" s="10" t="n">
        <x:v>-3.6790662494703295</x:v>
      </x:c>
      <x:c r="O160" s="9" t="str"/>
      <x:c r="P160" s="9" t="str">
        <x:v>v1.1.1_full_three_sweeps_method_summary.csv</x:v>
      </x:c>
    </x:row>
    <x:row r="161">
      <x:c r="A161" t="str">
        <x:v>Cluster-KF-DPC</x:v>
      </x:c>
      <x:c r="B161" s="5" t="n">
        <x:v>-3.668876404388348</x:v>
      </x:c>
      <x:c r="C161" s="5" t="n">
        <x:v>49.879289920800794</x:v>
      </x:c>
      <x:c r="D161" s="5" t="n">
        <x:v>0.029738741933383155</x:v>
      </x:c>
      <x:c r="E161" s="5" t="n">
        <x:v>1.6293276356491848</x:v>
      </x:c>
      <x:c r="F161" t="str">
        <x:v>v1.1.1_full_three_sweeps</x:v>
      </x:c>
      <x:c r="G161" t="str">
        <x:v>frequency</x:v>
      </x:c>
      <x:c r="H161" t="n">
        <x:v>100</x:v>
      </x:c>
      <x:c r="I161" s="6"/>
      <x:c r="J161" s="7"/>
      <x:c r="K161" s="8" t="n">
        <x:v>100</x:v>
      </x:c>
      <x:c r="L161" s="6" t="n">
        <x:v>20</x:v>
      </x:c>
      <x:c r="M161" s="9" t="str">
        <x:v>相对同一阵列理想相干发射功率：10log10(P/P_ideal)，理想最佳为0 dB</x:v>
      </x:c>
      <x:c r="N161" s="10" t="n">
        <x:v>-3.668876404388348</x:v>
      </x:c>
      <x:c r="O161" s="9" t="str"/>
      <x:c r="P161" s="9" t="str">
        <x:v>v1.1.1_full_three_sweeps_method_summary.csv</x:v>
      </x:c>
    </x:row>
    <x:row r="162">
      <x:c r="A162" t="str">
        <x:v>DPC</x:v>
      </x:c>
      <x:c r="B162" s="5" t="n">
        <x:v>-3.9057456280059344</x:v>
      </x:c>
      <x:c r="C162" s="5" t="n">
        <x:v>51.909238046319516</x:v>
      </x:c>
      <x:c r="D162" s="5" t="n">
        <x:v>0.1540198643415684</x:v>
      </x:c>
      <x:c r="E162" s="5" t="n">
        <x:v>1.73170556782207</x:v>
      </x:c>
      <x:c r="F162" t="str">
        <x:v>v1.1.1_full_three_sweeps</x:v>
      </x:c>
      <x:c r="G162" t="str">
        <x:v>frequency</x:v>
      </x:c>
      <x:c r="H162" t="n">
        <x:v>100</x:v>
      </x:c>
      <x:c r="I162" s="6"/>
      <x:c r="J162" s="7"/>
      <x:c r="K162" s="8" t="n">
        <x:v>100</x:v>
      </x:c>
      <x:c r="L162" s="6" t="n">
        <x:v>20</x:v>
      </x:c>
      <x:c r="M162" s="9" t="str">
        <x:v>相对同一阵列理想相干发射功率：10log10(P/P_ideal)，理想最佳为0 dB</x:v>
      </x:c>
      <x:c r="N162" s="10" t="n">
        <x:v>-3.9057456280059344</x:v>
      </x:c>
      <x:c r="O162" s="9" t="str"/>
      <x:c r="P162" s="9" t="str">
        <x:v>v1.1.1_full_three_sweeps_method_summary.csv</x:v>
      </x:c>
    </x:row>
    <x:row r="163">
      <x:c r="A163" t="str">
        <x:v>No-Algorithm</x:v>
      </x:c>
      <x:c r="B163" s="5" t="n">
        <x:v>-3.9111516214097213</x:v>
      </x:c>
      <x:c r="C163" s="5" t="n">
        <x:v>51.94516556744988</x:v>
      </x:c>
      <x:c r="D163" s="5" t="n">
        <x:v>5.195682979992946</x:v>
      </x:c>
      <x:c r="E163" s="5" t="n">
        <x:v>1.73170556782207</x:v>
      </x:c>
      <x:c r="F163" t="str">
        <x:v>v1.1.1_full_three_sweeps</x:v>
      </x:c>
      <x:c r="G163" t="str">
        <x:v>frequency</x:v>
      </x:c>
      <x:c r="H163" t="n">
        <x:v>100</x:v>
      </x:c>
      <x:c r="I163" s="6"/>
      <x:c r="J163" s="7"/>
      <x:c r="K163" s="8" t="n">
        <x:v>100</x:v>
      </x:c>
      <x:c r="L163" s="6" t="n">
        <x:v>20</x:v>
      </x:c>
      <x:c r="M163" s="9" t="str">
        <x:v>相对同一阵列理想相干发射功率：10log10(P/P_ideal)，理想最佳为0 dB</x:v>
      </x:c>
      <x:c r="N163" s="10" t="n">
        <x:v>-3.9111516214097213</x:v>
      </x:c>
      <x:c r="O163" s="9" t="str"/>
      <x:c r="P163" s="9" t="str">
        <x:v>v1.1.1_full_three_sweeps_method_summary.csv</x:v>
      </x:c>
    </x:row>
    <x:row r="164">
      <x:c r="A164" t="str">
        <x:v>Random</x:v>
      </x:c>
      <x:c r="B164" s="5" t="n">
        <x:v>-3.9104001330239186</x:v>
      </x:c>
      <x:c r="C164" s="5" t="n">
        <x:v>51.92929883326923</x:v>
      </x:c>
      <x:c r="D164" s="5"/>
      <x:c r="E164" s="5"/>
      <x:c r="F164" t="str">
        <x:v>v1.1.1_full_three_sweeps</x:v>
      </x:c>
      <x:c r="G164" t="str">
        <x:v>frequency</x:v>
      </x:c>
      <x:c r="H164" t="n">
        <x:v>100</x:v>
      </x:c>
      <x:c r="I164" s="6"/>
      <x:c r="J164" s="7"/>
      <x:c r="K164" s="8" t="n">
        <x:v>100</x:v>
      </x:c>
      <x:c r="L164" s="6" t="n">
        <x:v>20</x:v>
      </x:c>
      <x:c r="M164" s="9" t="str">
        <x:v>相对同一阵列理想相干发射功率：10log10(P/P_ideal)，理想最佳为0 dB</x:v>
      </x:c>
      <x:c r="N164" s="10" t="n">
        <x:v>-3.9104001330239186</x:v>
      </x:c>
      <x:c r="O164" s="9" t="str">
        <x:v>源表未保存或该方法不定义无人机位置RMSE；源表未保存或该方法不定义节点位置RMSE</x:v>
      </x:c>
      <x:c r="P164" s="9" t="str">
        <x:v>v1.1.1_full_three_sweeps_method_summary.csv</x:v>
      </x:c>
    </x:row>
    <x:row r="165">
      <x:c r="A165" t="str">
        <x:v>KF-DPC</x:v>
      </x:c>
      <x:c r="B165" s="5" t="n">
        <x:v>-1.9376633387365152</x:v>
      </x:c>
      <x:c r="C165" s="5" t="n">
        <x:v>39.26964870872005</x:v>
      </x:c>
      <x:c r="D165" s="5" t="n">
        <x:v>0.029738741933383155</x:v>
      </x:c>
      <x:c r="E165" s="5" t="n">
        <x:v>0.5394641446859102</x:v>
      </x:c>
      <x:c r="F165" t="str">
        <x:v>v1.1.1_full_three_sweeps</x:v>
      </x:c>
      <x:c r="G165" t="str">
        <x:v>frequency</x:v>
      </x:c>
      <x:c r="H165" t="n">
        <x:v>100</x:v>
      </x:c>
      <x:c r="I165" s="6"/>
      <x:c r="J165" s="7"/>
      <x:c r="K165" s="8" t="n">
        <x:v>100</x:v>
      </x:c>
      <x:c r="L165" s="6" t="n">
        <x:v>20</x:v>
      </x:c>
      <x:c r="M165" s="9" t="str">
        <x:v>相对同一阵列理想相干发射功率：10log10(P/P_ideal)，理想最佳为0 dB</x:v>
      </x:c>
      <x:c r="N165" s="10" t="n">
        <x:v>-1.9376633387365152</x:v>
      </x:c>
      <x:c r="O165" s="9" t="str"/>
      <x:c r="P165" s="9" t="str">
        <x:v>v1.1.1_full_three_sweeps_method_summary.csv</x:v>
      </x:c>
    </x:row>
    <x:row r="166">
      <x:c r="A166" t="str">
        <x:v>Cluster-DPC</x:v>
      </x:c>
      <x:c r="B166" s="5" t="n">
        <x:v>-3.9093151002492643</x:v>
      </x:c>
      <x:c r="C166" s="5" t="n">
        <x:v>51.852214633644294</x:v>
      </x:c>
      <x:c r="D166" s="5" t="n">
        <x:v>0.1540198643415684</x:v>
      </x:c>
      <x:c r="E166" s="5" t="n">
        <x:v>1.6293276356491848</x:v>
      </x:c>
      <x:c r="F166" t="str">
        <x:v>v1.1.1_full_three_sweeps</x:v>
      </x:c>
      <x:c r="G166" t="str">
        <x:v>frequency</x:v>
      </x:c>
      <x:c r="H166" t="n">
        <x:v>150</x:v>
      </x:c>
      <x:c r="I166" s="6"/>
      <x:c r="J166" s="7"/>
      <x:c r="K166" s="8" t="n">
        <x:v>150</x:v>
      </x:c>
      <x:c r="L166" s="6" t="n">
        <x:v>20</x:v>
      </x:c>
      <x:c r="M166" s="9" t="str">
        <x:v>相对同一阵列理想相干发射功率：10log10(P/P_ideal)，理想最佳为0 dB</x:v>
      </x:c>
      <x:c r="N166" s="10" t="n">
        <x:v>-3.9093151002492643</x:v>
      </x:c>
      <x:c r="O166" s="9" t="str"/>
      <x:c r="P166" s="9" t="str">
        <x:v>v1.1.1_full_three_sweeps_method_summary.csv</x:v>
      </x:c>
    </x:row>
    <x:row r="167">
      <x:c r="A167" t="str">
        <x:v>Cluster-KF-DPC</x:v>
      </x:c>
      <x:c r="B167" s="5" t="n">
        <x:v>-3.8980772126939804</x:v>
      </x:c>
      <x:c r="C167" s="5" t="n">
        <x:v>51.81609837798165</x:v>
      </x:c>
      <x:c r="D167" s="5" t="n">
        <x:v>0.029738741933383155</x:v>
      </x:c>
      <x:c r="E167" s="5" t="n">
        <x:v>1.6293276356491848</x:v>
      </x:c>
      <x:c r="F167" t="str">
        <x:v>v1.1.1_full_three_sweeps</x:v>
      </x:c>
      <x:c r="G167" t="str">
        <x:v>frequency</x:v>
      </x:c>
      <x:c r="H167" t="n">
        <x:v>150</x:v>
      </x:c>
      <x:c r="I167" s="6"/>
      <x:c r="J167" s="7"/>
      <x:c r="K167" s="8" t="n">
        <x:v>150</x:v>
      </x:c>
      <x:c r="L167" s="6" t="n">
        <x:v>20</x:v>
      </x:c>
      <x:c r="M167" s="9" t="str">
        <x:v>相对同一阵列理想相干发射功率：10log10(P/P_ideal)，理想最佳为0 dB</x:v>
      </x:c>
      <x:c r="N167" s="10" t="n">
        <x:v>-3.8980772126939804</x:v>
      </x:c>
      <x:c r="O167" s="9" t="str"/>
      <x:c r="P167" s="9" t="str">
        <x:v>v1.1.1_full_three_sweeps_method_summary.csv</x:v>
      </x:c>
    </x:row>
    <x:row r="168">
      <x:c r="A168" t="str">
        <x:v>DPC</x:v>
      </x:c>
      <x:c r="B168" s="5" t="n">
        <x:v>-3.9152079885231568</x:v>
      </x:c>
      <x:c r="C168" s="5" t="n">
        <x:v>51.96650797365595</x:v>
      </x:c>
      <x:c r="D168" s="5" t="n">
        <x:v>0.1540198643415684</x:v>
      </x:c>
      <x:c r="E168" s="5" t="n">
        <x:v>1.73170556782207</x:v>
      </x:c>
      <x:c r="F168" t="str">
        <x:v>v1.1.1_full_three_sweeps</x:v>
      </x:c>
      <x:c r="G168" t="str">
        <x:v>frequency</x:v>
      </x:c>
      <x:c r="H168" t="n">
        <x:v>150</x:v>
      </x:c>
      <x:c r="I168" s="6"/>
      <x:c r="J168" s="7"/>
      <x:c r="K168" s="8" t="n">
        <x:v>150</x:v>
      </x:c>
      <x:c r="L168" s="6" t="n">
        <x:v>20</x:v>
      </x:c>
      <x:c r="M168" s="9" t="str">
        <x:v>相对同一阵列理想相干发射功率：10log10(P/P_ideal)，理想最佳为0 dB</x:v>
      </x:c>
      <x:c r="N168" s="10" t="n">
        <x:v>-3.9152079885231568</x:v>
      </x:c>
      <x:c r="O168" s="9" t="str"/>
      <x:c r="P168" s="9" t="str">
        <x:v>v1.1.1_full_three_sweeps_method_summary.csv</x:v>
      </x:c>
    </x:row>
    <x:row r="169">
      <x:c r="A169" t="str">
        <x:v>No-Algorithm</x:v>
      </x:c>
      <x:c r="B169" s="5" t="n">
        <x:v>-3.9101363915509473</x:v>
      </x:c>
      <x:c r="C169" s="5" t="n">
        <x:v>51.937554993466776</x:v>
      </x:c>
      <x:c r="D169" s="5" t="n">
        <x:v>5.195682979992946</x:v>
      </x:c>
      <x:c r="E169" s="5" t="n">
        <x:v>1.73170556782207</x:v>
      </x:c>
      <x:c r="F169" t="str">
        <x:v>v1.1.1_full_three_sweeps</x:v>
      </x:c>
      <x:c r="G169" t="str">
        <x:v>frequency</x:v>
      </x:c>
      <x:c r="H169" t="n">
        <x:v>150</x:v>
      </x:c>
      <x:c r="I169" s="6"/>
      <x:c r="J169" s="7"/>
      <x:c r="K169" s="8" t="n">
        <x:v>150</x:v>
      </x:c>
      <x:c r="L169" s="6" t="n">
        <x:v>20</x:v>
      </x:c>
      <x:c r="M169" s="9" t="str">
        <x:v>相对同一阵列理想相干发射功率：10log10(P/P_ideal)，理想最佳为0 dB</x:v>
      </x:c>
      <x:c r="N169" s="10" t="n">
        <x:v>-3.9101363915509473</x:v>
      </x:c>
      <x:c r="O169" s="9" t="str"/>
      <x:c r="P169" s="9" t="str">
        <x:v>v1.1.1_full_three_sweeps_method_summary.csv</x:v>
      </x:c>
    </x:row>
    <x:row r="170">
      <x:c r="A170" t="str">
        <x:v>Random</x:v>
      </x:c>
      <x:c r="B170" s="5" t="n">
        <x:v>-3.91720373494529</x:v>
      </x:c>
      <x:c r="C170" s="5" t="n">
        <x:v>51.96472698449319</x:v>
      </x:c>
      <x:c r="D170" s="5"/>
      <x:c r="E170" s="5"/>
      <x:c r="F170" t="str">
        <x:v>v1.1.1_full_three_sweeps</x:v>
      </x:c>
      <x:c r="G170" t="str">
        <x:v>frequency</x:v>
      </x:c>
      <x:c r="H170" t="n">
        <x:v>150</x:v>
      </x:c>
      <x:c r="I170" s="6"/>
      <x:c r="J170" s="7"/>
      <x:c r="K170" s="8" t="n">
        <x:v>150</x:v>
      </x:c>
      <x:c r="L170" s="6" t="n">
        <x:v>20</x:v>
      </x:c>
      <x:c r="M170" s="9" t="str">
        <x:v>相对同一阵列理想相干发射功率：10log10(P/P_ideal)，理想最佳为0 dB</x:v>
      </x:c>
      <x:c r="N170" s="10" t="n">
        <x:v>-3.91720373494529</x:v>
      </x:c>
      <x:c r="O170" s="9" t="str">
        <x:v>源表未保存或该方法不定义无人机位置RMSE；源表未保存或该方法不定义节点位置RMSE</x:v>
      </x:c>
      <x:c r="P170" s="9" t="str">
        <x:v>v1.1.1_full_three_sweeps_method_summary.csv</x:v>
      </x:c>
    </x:row>
    <x:row r="171">
      <x:c r="A171" t="str">
        <x:v>KF-DPC</x:v>
      </x:c>
      <x:c r="B171" s="5" t="n">
        <x:v>-3.188521757338884</x:v>
      </x:c>
      <x:c r="C171" s="5" t="n">
        <x:v>48.58609002519041</x:v>
      </x:c>
      <x:c r="D171" s="5" t="n">
        <x:v>0.029738741933383155</x:v>
      </x:c>
      <x:c r="E171" s="5" t="n">
        <x:v>0.5394641446859102</x:v>
      </x:c>
      <x:c r="F171" t="str">
        <x:v>v1.1.1_full_three_sweeps</x:v>
      </x:c>
      <x:c r="G171" t="str">
        <x:v>frequency</x:v>
      </x:c>
      <x:c r="H171" t="n">
        <x:v>150</x:v>
      </x:c>
      <x:c r="I171" s="6"/>
      <x:c r="J171" s="7"/>
      <x:c r="K171" s="8" t="n">
        <x:v>150</x:v>
      </x:c>
      <x:c r="L171" s="6" t="n">
        <x:v>20</x:v>
      </x:c>
      <x:c r="M171" s="9" t="str">
        <x:v>相对同一阵列理想相干发射功率：10log10(P/P_ideal)，理想最佳为0 dB</x:v>
      </x:c>
      <x:c r="N171" s="10" t="n">
        <x:v>-3.188521757338884</x:v>
      </x:c>
      <x:c r="O171" s="9" t="str"/>
      <x:c r="P171" s="9" t="str">
        <x:v>v1.1.1_full_three_sweeps_method_summary.csv</x:v>
      </x:c>
    </x:row>
    <x:row r="172">
      <x:c r="A172" t="str">
        <x:v>Cluster-DPC</x:v>
      </x:c>
      <x:c r="B172" s="5"/>
      <x:c r="C172" s="5" t="n">
        <x:v>49.575966324085506</x:v>
      </x:c>
      <x:c r="D172" s="5" t="n">
        <x:v>0.38178766228857175</x:v>
      </x:c>
      <x:c r="E172" s="5" t="n">
        <x:v>8.110914146023559</x:v>
      </x:c>
      <x:c r="F172" t="str">
        <x:v>v1.1.1_full_three_sweeps</x:v>
      </x:c>
      <x:c r="G172" t="str">
        <x:v>node_count</x:v>
      </x:c>
      <x:c r="H172" t="n">
        <x:v>20</x:v>
      </x:c>
      <x:c r="I172" s="6" t="n">
        <x:v>20</x:v>
      </x:c>
      <x:c r="J172" s="7"/>
      <x:c r="K172" s="8"/>
      <x:c r="L172" s="6" t="n">
        <x:v>20</x:v>
      </x:c>
      <x:c r="M172" s="9" t="str">
        <x:v>相对平均单节点理想发射功率：10log10(P/P_single,mean)</x:v>
      </x:c>
      <x:c r="N172" s="10" t="n">
        <x:v>-3.3883706215649747</x:v>
      </x:c>
      <x:c r="O172" s="9" t="str">
        <x:v>源表未保存相对平均单节点理想发射的功率增益；未用阵列归一化功率替代</x:v>
      </x:c>
      <x:c r="P172" s="9" t="str">
        <x:v>v1.1.1_full_three_sweeps_method_summary.csv</x:v>
      </x:c>
    </x:row>
    <x:row r="173">
      <x:c r="A173" t="str">
        <x:v>Cluster-KF-DPC</x:v>
      </x:c>
      <x:c r="B173" s="5"/>
      <x:c r="C173" s="5" t="n">
        <x:v>49.56206246079199</x:v>
      </x:c>
      <x:c r="D173" s="5" t="n">
        <x:v>0.21678187336643587</x:v>
      </x:c>
      <x:c r="E173" s="5" t="n">
        <x:v>8.110914146023559</x:v>
      </x:c>
      <x:c r="F173" t="str">
        <x:v>v1.1.1_full_three_sweeps</x:v>
      </x:c>
      <x:c r="G173" t="str">
        <x:v>node_count</x:v>
      </x:c>
      <x:c r="H173" t="n">
        <x:v>20</x:v>
      </x:c>
      <x:c r="I173" s="6" t="n">
        <x:v>20</x:v>
      </x:c>
      <x:c r="J173" s="7"/>
      <x:c r="K173" s="8"/>
      <x:c r="L173" s="6" t="n">
        <x:v>20</x:v>
      </x:c>
      <x:c r="M173" s="9" t="str">
        <x:v>相对平均单节点理想发射功率：10log10(P/P_single,mean)</x:v>
      </x:c>
      <x:c r="N173" s="10" t="n">
        <x:v>-3.3547042491552532</x:v>
      </x:c>
      <x:c r="O173" s="9" t="str">
        <x:v>源表未保存相对平均单节点理想发射的功率增益；未用阵列归一化功率替代</x:v>
      </x:c>
      <x:c r="P173" s="9" t="str">
        <x:v>v1.1.1_full_three_sweeps_method_summary.csv</x:v>
      </x:c>
    </x:row>
    <x:row r="174">
      <x:c r="A174" t="str">
        <x:v>DPC</x:v>
      </x:c>
      <x:c r="B174" s="5"/>
      <x:c r="C174" s="5" t="n">
        <x:v>24.433018475916832</x:v>
      </x:c>
      <x:c r="D174" s="5" t="n">
        <x:v>0.38178766228857175</x:v>
      </x:c>
      <x:c r="E174" s="5" t="n">
        <x:v>1.7289118868808007</x:v>
      </x:c>
      <x:c r="F174" t="str">
        <x:v>v1.1.1_full_three_sweeps</x:v>
      </x:c>
      <x:c r="G174" t="str">
        <x:v>node_count</x:v>
      </x:c>
      <x:c r="H174" t="n">
        <x:v>20</x:v>
      </x:c>
      <x:c r="I174" s="6" t="n">
        <x:v>20</x:v>
      </x:c>
      <x:c r="J174" s="7"/>
      <x:c r="K174" s="8"/>
      <x:c r="L174" s="6" t="n">
        <x:v>20</x:v>
      </x:c>
      <x:c r="M174" s="9" t="str">
        <x:v>相对平均单节点理想发射功率：10log10(P/P_single,mean)</x:v>
      </x:c>
      <x:c r="N174" s="10" t="n">
        <x:v>-0.756500006284448</x:v>
      </x:c>
      <x:c r="O174" s="9" t="str">
        <x:v>源表未保存相对平均单节点理想发射的功率增益；未用阵列归一化功率替代</x:v>
      </x:c>
      <x:c r="P174" s="9" t="str">
        <x:v>v1.1.1_full_three_sweeps_method_summary.csv</x:v>
      </x:c>
    </x:row>
    <x:row r="175">
      <x:c r="A175" t="str">
        <x:v>No-Algorithm</x:v>
      </x:c>
      <x:c r="B175" s="5"/>
      <x:c r="C175" s="5" t="n">
        <x:v>50.478990187330055</x:v>
      </x:c>
      <x:c r="D175" s="5" t="n">
        <x:v>5.185409964910807</x:v>
      </x:c>
      <x:c r="E175" s="5" t="n">
        <x:v>1.7289118868808007</x:v>
      </x:c>
      <x:c r="F175" t="str">
        <x:v>v1.1.1_full_three_sweeps</x:v>
      </x:c>
      <x:c r="G175" t="str">
        <x:v>node_count</x:v>
      </x:c>
      <x:c r="H175" t="n">
        <x:v>20</x:v>
      </x:c>
      <x:c r="I175" s="6" t="n">
        <x:v>20</x:v>
      </x:c>
      <x:c r="J175" s="7"/>
      <x:c r="K175" s="8"/>
      <x:c r="L175" s="6" t="n">
        <x:v>20</x:v>
      </x:c>
      <x:c r="M175" s="9" t="str">
        <x:v>相对平均单节点理想发射功率：10log10(P/P_single,mean)</x:v>
      </x:c>
      <x:c r="N175" s="10" t="n">
        <x:v>-3.365502534248837</x:v>
      </x:c>
      <x:c r="O175" s="9" t="str">
        <x:v>源表未保存相对平均单节点理想发射的功率增益；未用阵列归一化功率替代</x:v>
      </x:c>
      <x:c r="P175" s="9" t="str">
        <x:v>v1.1.1_full_three_sweeps_method_summary.csv</x:v>
      </x:c>
    </x:row>
    <x:row r="176">
      <x:c r="A176" t="str">
        <x:v>Random</x:v>
      </x:c>
      <x:c r="B176" s="5"/>
      <x:c r="C176" s="5" t="n">
        <x:v>51.89971198272076</x:v>
      </x:c>
      <x:c r="D176" s="5"/>
      <x:c r="E176" s="5"/>
      <x:c r="F176" t="str">
        <x:v>v1.1.1_full_three_sweeps</x:v>
      </x:c>
      <x:c r="G176" t="str">
        <x:v>node_count</x:v>
      </x:c>
      <x:c r="H176" t="n">
        <x:v>20</x:v>
      </x:c>
      <x:c r="I176" s="6" t="n">
        <x:v>20</x:v>
      </x:c>
      <x:c r="J176" s="7"/>
      <x:c r="K176" s="8"/>
      <x:c r="L176" s="6" t="n">
        <x:v>20</x:v>
      </x:c>
      <x:c r="M176" s="9" t="str">
        <x:v>相对平均单节点理想发射功率：10log10(P/P_single,mean)</x:v>
      </x:c>
      <x:c r="N176" s="10" t="n">
        <x:v>-3.62658107022354</x:v>
      </x:c>
      <x:c r="O176" s="9" t="str">
        <x:v>源表未保存相对平均单节点理想发射的功率增益；未用阵列归一化功率替代；源表未保存或该方法不定义无人机位置RMSE；源表未保存或该方法不定义节点位置RMSE</x:v>
      </x:c>
      <x:c r="P176" s="9" t="str">
        <x:v>v1.1.1_full_three_sweeps_method_summary.csv</x:v>
      </x:c>
    </x:row>
    <x:row r="177">
      <x:c r="A177" t="str">
        <x:v>KF-DPC</x:v>
      </x:c>
      <x:c r="B177" s="5"/>
      <x:c r="C177" s="5" t="n">
        <x:v>8.995439646847531</x:v>
      </x:c>
      <x:c r="D177" s="5" t="n">
        <x:v>0.21678187336643587</x:v>
      </x:c>
      <x:c r="E177" s="5" t="n">
        <x:v>0.5326396938032106</x:v>
      </x:c>
      <x:c r="F177" t="str">
        <x:v>v1.1.1_full_three_sweeps</x:v>
      </x:c>
      <x:c r="G177" t="str">
        <x:v>node_count</x:v>
      </x:c>
      <x:c r="H177" t="n">
        <x:v>20</x:v>
      </x:c>
      <x:c r="I177" s="6" t="n">
        <x:v>20</x:v>
      </x:c>
      <x:c r="J177" s="7"/>
      <x:c r="K177" s="8"/>
      <x:c r="L177" s="6" t="n">
        <x:v>20</x:v>
      </x:c>
      <x:c r="M177" s="9" t="str">
        <x:v>相对平均单节点理想发射功率：10log10(P/P_single,mean)</x:v>
      </x:c>
      <x:c r="N177" s="10" t="n">
        <x:v>-0.0941621457107954</x:v>
      </x:c>
      <x:c r="O177" s="9" t="str">
        <x:v>源表未保存相对平均单节点理想发射的功率增益；未用阵列归一化功率替代</x:v>
      </x:c>
      <x:c r="P177" s="9" t="str">
        <x:v>v1.1.1_full_three_sweeps_method_summary.csv</x:v>
      </x:c>
    </x:row>
    <x:row r="178">
      <x:c r="A178" t="str">
        <x:v>Cluster-DPC</x:v>
      </x:c>
      <x:c r="B178" s="5"/>
      <x:c r="C178" s="5" t="n">
        <x:v>49.59033223132799</x:v>
      </x:c>
      <x:c r="D178" s="5" t="n">
        <x:v>0.37734954490987005</x:v>
      </x:c>
      <x:c r="E178" s="5" t="n">
        <x:v>8.200059451049716</x:v>
      </x:c>
      <x:c r="F178" t="str">
        <x:v>v1.1.1_full_three_sweeps</x:v>
      </x:c>
      <x:c r="G178" t="str">
        <x:v>node_count</x:v>
      </x:c>
      <x:c r="H178" t="n">
        <x:v>30</x:v>
      </x:c>
      <x:c r="I178" s="6" t="n">
        <x:v>30</x:v>
      </x:c>
      <x:c r="J178" s="7"/>
      <x:c r="K178" s="8"/>
      <x:c r="L178" s="6" t="n">
        <x:v>20</x:v>
      </x:c>
      <x:c r="M178" s="9" t="str">
        <x:v>相对平均单节点理想发射功率：10log10(P/P_single,mean)</x:v>
      </x:c>
      <x:c r="N178" s="10" t="n">
        <x:v>-3.4373229573620816</x:v>
      </x:c>
      <x:c r="O178" s="9" t="str">
        <x:v>源表未保存相对平均单节点理想发射的功率增益；未用阵列归一化功率替代</x:v>
      </x:c>
      <x:c r="P178" s="9" t="str">
        <x:v>v1.1.1_full_three_sweeps_method_summary.csv</x:v>
      </x:c>
    </x:row>
    <x:row r="179">
      <x:c r="A179" t="str">
        <x:v>Cluster-KF-DPC</x:v>
      </x:c>
      <x:c r="B179" s="5"/>
      <x:c r="C179" s="5" t="n">
        <x:v>49.4950969459749</x:v>
      </x:c>
      <x:c r="D179" s="5" t="n">
        <x:v>0.2177171439373713</x:v>
      </x:c>
      <x:c r="E179" s="5" t="n">
        <x:v>8.200059451049716</x:v>
      </x:c>
      <x:c r="F179" t="str">
        <x:v>v1.1.1_full_three_sweeps</x:v>
      </x:c>
      <x:c r="G179" t="str">
        <x:v>node_count</x:v>
      </x:c>
      <x:c r="H179" t="n">
        <x:v>30</x:v>
      </x:c>
      <x:c r="I179" s="6" t="n">
        <x:v>30</x:v>
      </x:c>
      <x:c r="J179" s="7"/>
      <x:c r="K179" s="8"/>
      <x:c r="L179" s="6" t="n">
        <x:v>20</x:v>
      </x:c>
      <x:c r="M179" s="9" t="str">
        <x:v>相对平均单节点理想发射功率：10log10(P/P_single,mean)</x:v>
      </x:c>
      <x:c r="N179" s="10" t="n">
        <x:v>-3.431124588002339</x:v>
      </x:c>
      <x:c r="O179" s="9" t="str">
        <x:v>源表未保存相对平均单节点理想发射的功率增益；未用阵列归一化功率替代</x:v>
      </x:c>
      <x:c r="P179" s="9" t="str">
        <x:v>v1.1.1_full_three_sweeps_method_summary.csv</x:v>
      </x:c>
    </x:row>
    <x:row r="180">
      <x:c r="A180" t="str">
        <x:v>DPC</x:v>
      </x:c>
      <x:c r="B180" s="5"/>
      <x:c r="C180" s="5" t="n">
        <x:v>24.48133468061102</x:v>
      </x:c>
      <x:c r="D180" s="5" t="n">
        <x:v>0.37734954490987005</x:v>
      </x:c>
      <x:c r="E180" s="5" t="n">
        <x:v>1.7239423931963611</x:v>
      </x:c>
      <x:c r="F180" t="str">
        <x:v>v1.1.1_full_three_sweeps</x:v>
      </x:c>
      <x:c r="G180" t="str">
        <x:v>node_count</x:v>
      </x:c>
      <x:c r="H180" t="n">
        <x:v>30</x:v>
      </x:c>
      <x:c r="I180" s="6" t="n">
        <x:v>30</x:v>
      </x:c>
      <x:c r="J180" s="7"/>
      <x:c r="K180" s="8"/>
      <x:c r="L180" s="6" t="n">
        <x:v>20</x:v>
      </x:c>
      <x:c r="M180" s="9" t="str">
        <x:v>相对平均单节点理想发射功率：10log10(P/P_single,mean)</x:v>
      </x:c>
      <x:c r="N180" s="10" t="n">
        <x:v>-0.7632200087061711</x:v>
      </x:c>
      <x:c r="O180" s="9" t="str">
        <x:v>源表未保存相对平均单节点理想发射的功率增益；未用阵列归一化功率替代</x:v>
      </x:c>
      <x:c r="P180" s="9" t="str">
        <x:v>v1.1.1_full_three_sweeps_method_summary.csv</x:v>
      </x:c>
    </x:row>
    <x:row r="181">
      <x:c r="A181" t="str">
        <x:v>No-Algorithm</x:v>
      </x:c>
      <x:c r="B181" s="5"/>
      <x:c r="C181" s="5" t="n">
        <x:v>50.6872998723678</x:v>
      </x:c>
      <x:c r="D181" s="5" t="n">
        <x:v>5.180620406501022</x:v>
      </x:c>
      <x:c r="E181" s="5" t="n">
        <x:v>1.7239423931963611</x:v>
      </x:c>
      <x:c r="F181" t="str">
        <x:v>v1.1.1_full_three_sweeps</x:v>
      </x:c>
      <x:c r="G181" t="str">
        <x:v>node_count</x:v>
      </x:c>
      <x:c r="H181" t="n">
        <x:v>30</x:v>
      </x:c>
      <x:c r="I181" s="6" t="n">
        <x:v>30</x:v>
      </x:c>
      <x:c r="J181" s="7"/>
      <x:c r="K181" s="8"/>
      <x:c r="L181" s="6" t="n">
        <x:v>20</x:v>
      </x:c>
      <x:c r="M181" s="9" t="str">
        <x:v>相对平均单节点理想发射功率：10log10(P/P_single,mean)</x:v>
      </x:c>
      <x:c r="N181" s="10" t="n">
        <x:v>-3.481133506197473</x:v>
      </x:c>
      <x:c r="O181" s="9" t="str">
        <x:v>源表未保存相对平均单节点理想发射的功率增益；未用阵列归一化功率替代</x:v>
      </x:c>
      <x:c r="P181" s="9" t="str">
        <x:v>v1.1.1_full_three_sweeps_method_summary.csv</x:v>
      </x:c>
    </x:row>
    <x:row r="182">
      <x:c r="A182" t="str">
        <x:v>Random</x:v>
      </x:c>
      <x:c r="B182" s="5"/>
      <x:c r="C182" s="5" t="n">
        <x:v>52.094895768014496</x:v>
      </x:c>
      <x:c r="D182" s="5"/>
      <x:c r="E182" s="5"/>
      <x:c r="F182" t="str">
        <x:v>v1.1.1_full_three_sweeps</x:v>
      </x:c>
      <x:c r="G182" t="str">
        <x:v>node_count</x:v>
      </x:c>
      <x:c r="H182" t="n">
        <x:v>30</x:v>
      </x:c>
      <x:c r="I182" s="6" t="n">
        <x:v>30</x:v>
      </x:c>
      <x:c r="J182" s="7"/>
      <x:c r="K182" s="8"/>
      <x:c r="L182" s="6" t="n">
        <x:v>20</x:v>
      </x:c>
      <x:c r="M182" s="9" t="str">
        <x:v>相对平均单节点理想发射功率：10log10(P/P_single,mean)</x:v>
      </x:c>
      <x:c r="N182" s="10" t="n">
        <x:v>-3.682539321473504</x:v>
      </x:c>
      <x:c r="O182" s="9" t="str">
        <x:v>源表未保存相对平均单节点理想发射的功率增益；未用阵列归一化功率替代；源表未保存或该方法不定义无人机位置RMSE；源表未保存或该方法不定义节点位置RMSE</x:v>
      </x:c>
      <x:c r="P182" s="9" t="str">
        <x:v>v1.1.1_full_three_sweeps_method_summary.csv</x:v>
      </x:c>
    </x:row>
    <x:row r="183">
      <x:c r="A183" t="str">
        <x:v>KF-DPC</x:v>
      </x:c>
      <x:c r="B183" s="5"/>
      <x:c r="C183" s="5" t="n">
        <x:v>9.111913229388447</x:v>
      </x:c>
      <x:c r="D183" s="5" t="n">
        <x:v>0.2177171439373713</x:v>
      </x:c>
      <x:c r="E183" s="5" t="n">
        <x:v>0.5330633063923609</x:v>
      </x:c>
      <x:c r="F183" t="str">
        <x:v>v1.1.1_full_three_sweeps</x:v>
      </x:c>
      <x:c r="G183" t="str">
        <x:v>node_count</x:v>
      </x:c>
      <x:c r="H183" t="n">
        <x:v>30</x:v>
      </x:c>
      <x:c r="I183" s="6" t="n">
        <x:v>30</x:v>
      </x:c>
      <x:c r="J183" s="7"/>
      <x:c r="K183" s="8"/>
      <x:c r="L183" s="6" t="n">
        <x:v>20</x:v>
      </x:c>
      <x:c r="M183" s="9" t="str">
        <x:v>相对平均单节点理想发射功率：10log10(P/P_single,mean)</x:v>
      </x:c>
      <x:c r="N183" s="10" t="n">
        <x:v>-0.09895768634254204</x:v>
      </x:c>
      <x:c r="O183" s="9" t="str">
        <x:v>源表未保存相对平均单节点理想发射的功率增益；未用阵列归一化功率替代</x:v>
      </x:c>
      <x:c r="P183" s="9" t="str">
        <x:v>v1.1.1_full_three_sweeps_method_summary.csv</x:v>
      </x:c>
    </x:row>
    <x:row r="184">
      <x:c r="A184" t="str">
        <x:v>Cluster-DPC</x:v>
      </x:c>
      <x:c r="B184" s="5"/>
      <x:c r="C184" s="5" t="n">
        <x:v>48.942209178417805</x:v>
      </x:c>
      <x:c r="D184" s="5" t="n">
        <x:v>0.3642576894802849</x:v>
      </x:c>
      <x:c r="E184" s="5" t="n">
        <x:v>7.723711005304176</x:v>
      </x:c>
      <x:c r="F184" t="str">
        <x:v>v1.1.1_full_three_sweeps</x:v>
      </x:c>
      <x:c r="G184" t="str">
        <x:v>node_count</x:v>
      </x:c>
      <x:c r="H184" t="n">
        <x:v>50</x:v>
      </x:c>
      <x:c r="I184" s="6" t="n">
        <x:v>50</x:v>
      </x:c>
      <x:c r="J184" s="7"/>
      <x:c r="K184" s="8"/>
      <x:c r="L184" s="6" t="n">
        <x:v>20</x:v>
      </x:c>
      <x:c r="M184" s="9" t="str">
        <x:v>相对平均单节点理想发射功率：10log10(P/P_single,mean)</x:v>
      </x:c>
      <x:c r="N184" s="10" t="n">
        <x:v>-3.4796944283361726</x:v>
      </x:c>
      <x:c r="O184" s="9" t="str">
        <x:v>源表未保存相对平均单节点理想发射的功率增益；未用阵列归一化功率替代</x:v>
      </x:c>
      <x:c r="P184" s="9" t="str">
        <x:v>v1.1.1_full_three_sweeps_method_summary.csv</x:v>
      </x:c>
    </x:row>
    <x:row r="185">
      <x:c r="A185" t="str">
        <x:v>Cluster-KF-DPC</x:v>
      </x:c>
      <x:c r="B185" s="5"/>
      <x:c r="C185" s="5" t="n">
        <x:v>48.94855511765139</x:v>
      </x:c>
      <x:c r="D185" s="5" t="n">
        <x:v>0.18068384403671495</x:v>
      </x:c>
      <x:c r="E185" s="5" t="n">
        <x:v>7.723711005304176</x:v>
      </x:c>
      <x:c r="F185" t="str">
        <x:v>v1.1.1_full_three_sweeps</x:v>
      </x:c>
      <x:c r="G185" t="str">
        <x:v>node_count</x:v>
      </x:c>
      <x:c r="H185" t="n">
        <x:v>50</x:v>
      </x:c>
      <x:c r="I185" s="6" t="n">
        <x:v>50</x:v>
      </x:c>
      <x:c r="J185" s="7"/>
      <x:c r="K185" s="8"/>
      <x:c r="L185" s="6" t="n">
        <x:v>20</x:v>
      </x:c>
      <x:c r="M185" s="9" t="str">
        <x:v>相对平均单节点理想发射功率：10log10(P/P_single,mean)</x:v>
      </x:c>
      <x:c r="N185" s="10" t="n">
        <x:v>-3.4745915485368855</x:v>
      </x:c>
      <x:c r="O185" s="9" t="str">
        <x:v>源表未保存相对平均单节点理想发射的功率增益；未用阵列归一化功率替代</x:v>
      </x:c>
      <x:c r="P185" s="9" t="str">
        <x:v>v1.1.1_full_three_sweeps_method_summary.csv</x:v>
      </x:c>
    </x:row>
    <x:row r="186">
      <x:c r="A186" t="str">
        <x:v>DPC</x:v>
      </x:c>
      <x:c r="B186" s="5"/>
      <x:c r="C186" s="5" t="n">
        <x:v>24.55756812659864</x:v>
      </x:c>
      <x:c r="D186" s="5" t="n">
        <x:v>0.3642576894802849</x:v>
      </x:c>
      <x:c r="E186" s="5" t="n">
        <x:v>1.729077063755284</x:v>
      </x:c>
      <x:c r="F186" t="str">
        <x:v>v1.1.1_full_three_sweeps</x:v>
      </x:c>
      <x:c r="G186" t="str">
        <x:v>node_count</x:v>
      </x:c>
      <x:c r="H186" t="n">
        <x:v>50</x:v>
      </x:c>
      <x:c r="I186" s="6" t="n">
        <x:v>50</x:v>
      </x:c>
      <x:c r="J186" s="7"/>
      <x:c r="K186" s="8"/>
      <x:c r="L186" s="6" t="n">
        <x:v>20</x:v>
      </x:c>
      <x:c r="M186" s="9" t="str">
        <x:v>相对平均单节点理想发射功率：10log10(P/P_single,mean)</x:v>
      </x:c>
      <x:c r="N186" s="10" t="n">
        <x:v>-0.7805761995793637</x:v>
      </x:c>
      <x:c r="O186" s="9" t="str">
        <x:v>源表未保存相对平均单节点理想发射的功率增益；未用阵列归一化功率替代</x:v>
      </x:c>
      <x:c r="P186" s="9" t="str">
        <x:v>v1.1.1_full_three_sweeps_method_summary.csv</x:v>
      </x:c>
    </x:row>
    <x:row r="187">
      <x:c r="A187" t="str">
        <x:v>No-Algorithm</x:v>
      </x:c>
      <x:c r="B187" s="5"/>
      <x:c r="C187" s="5" t="n">
        <x:v>50.75888824620445</x:v>
      </x:c>
      <x:c r="D187" s="5" t="n">
        <x:v>5.1898247070599615</x:v>
      </x:c>
      <x:c r="E187" s="5" t="n">
        <x:v>1.729077063755284</x:v>
      </x:c>
      <x:c r="F187" t="str">
        <x:v>v1.1.1_full_three_sweeps</x:v>
      </x:c>
      <x:c r="G187" t="str">
        <x:v>node_count</x:v>
      </x:c>
      <x:c r="H187" t="n">
        <x:v>50</x:v>
      </x:c>
      <x:c r="I187" s="6" t="n">
        <x:v>50</x:v>
      </x:c>
      <x:c r="J187" s="7"/>
      <x:c r="K187" s="8"/>
      <x:c r="L187" s="6" t="n">
        <x:v>20</x:v>
      </x:c>
      <x:c r="M187" s="9" t="str">
        <x:v>相对平均单节点理想发射功率：10log10(P/P_single,mean)</x:v>
      </x:c>
      <x:c r="N187" s="10" t="n">
        <x:v>-3.593281844403844</x:v>
      </x:c>
      <x:c r="O187" s="9" t="str">
        <x:v>源表未保存相对平均单节点理想发射的功率增益；未用阵列归一化功率替代</x:v>
      </x:c>
      <x:c r="P187" s="9" t="str">
        <x:v>v1.1.1_full_three_sweeps_method_summary.csv</x:v>
      </x:c>
    </x:row>
    <x:row r="188">
      <x:c r="A188" t="str">
        <x:v>Random</x:v>
      </x:c>
      <x:c r="B188" s="5"/>
      <x:c r="C188" s="5" t="n">
        <x:v>51.90736784449649</x:v>
      </x:c>
      <x:c r="D188" s="5"/>
      <x:c r="E188" s="5"/>
      <x:c r="F188" t="str">
        <x:v>v1.1.1_full_three_sweeps</x:v>
      </x:c>
      <x:c r="G188" t="str">
        <x:v>node_count</x:v>
      </x:c>
      <x:c r="H188" t="n">
        <x:v>50</x:v>
      </x:c>
      <x:c r="I188" s="6" t="n">
        <x:v>50</x:v>
      </x:c>
      <x:c r="J188" s="7"/>
      <x:c r="K188" s="8"/>
      <x:c r="L188" s="6" t="n">
        <x:v>20</x:v>
      </x:c>
      <x:c r="M188" s="9" t="str">
        <x:v>相对平均单节点理想发射功率：10log10(P/P_single,mean)</x:v>
      </x:c>
      <x:c r="N188" s="10" t="n">
        <x:v>-3.778334595196357</x:v>
      </x:c>
      <x:c r="O188" s="9" t="str">
        <x:v>源表未保存相对平均单节点理想发射的功率增益；未用阵列归一化功率替代；源表未保存或该方法不定义无人机位置RMSE；源表未保存或该方法不定义节点位置RMSE</x:v>
      </x:c>
      <x:c r="P188" s="9" t="str">
        <x:v>v1.1.1_full_three_sweeps_method_summary.csv</x:v>
      </x:c>
    </x:row>
    <x:row r="189">
      <x:c r="A189" t="str">
        <x:v>KF-DPC</x:v>
      </x:c>
      <x:c r="B189" s="5"/>
      <x:c r="C189" s="5" t="n">
        <x:v>8.927432710685801</x:v>
      </x:c>
      <x:c r="D189" s="5" t="n">
        <x:v>0.18068384403671495</x:v>
      </x:c>
      <x:c r="E189" s="5" t="n">
        <x:v>0.5372498788940121</x:v>
      </x:c>
      <x:c r="F189" t="str">
        <x:v>v1.1.1_full_three_sweeps</x:v>
      </x:c>
      <x:c r="G189" t="str">
        <x:v>node_count</x:v>
      </x:c>
      <x:c r="H189" t="n">
        <x:v>50</x:v>
      </x:c>
      <x:c r="I189" s="6" t="n">
        <x:v>50</x:v>
      </x:c>
      <x:c r="J189" s="7"/>
      <x:c r="K189" s="8"/>
      <x:c r="L189" s="6" t="n">
        <x:v>20</x:v>
      </x:c>
      <x:c r="M189" s="9" t="str">
        <x:v>相对平均单节点理想发射功率：10log10(P/P_single,mean)</x:v>
      </x:c>
      <x:c r="N189" s="10" t="n">
        <x:v>-0.09252497974692798</x:v>
      </x:c>
      <x:c r="O189" s="9" t="str">
        <x:v>源表未保存相对平均单节点理想发射的功率增益；未用阵列归一化功率替代</x:v>
      </x:c>
      <x:c r="P189" s="9" t="str">
        <x:v>v1.1.1_full_three_sweeps_method_summary.csv</x:v>
      </x:c>
    </x:row>
    <x:row r="190">
      <x:c r="A190" t="str">
        <x:v>Cluster-DPC</x:v>
      </x:c>
      <x:c r="B190" s="5"/>
      <x:c r="C190" s="5" t="n">
        <x:v>45.19324407000052</x:v>
      </x:c>
      <x:c r="D190" s="5" t="n">
        <x:v>0.34305986158831153</x:v>
      </x:c>
      <x:c r="E190" s="5" t="n">
        <x:v>6.573109842109366</x:v>
      </x:c>
      <x:c r="F190" t="str">
        <x:v>v1.1.1_full_three_sweeps</x:v>
      </x:c>
      <x:c r="G190" t="str">
        <x:v>node_count</x:v>
      </x:c>
      <x:c r="H190" t="n">
        <x:v>75</x:v>
      </x:c>
      <x:c r="I190" s="6" t="n">
        <x:v>75</x:v>
      </x:c>
      <x:c r="J190" s="7"/>
      <x:c r="K190" s="8"/>
      <x:c r="L190" s="6" t="n">
        <x:v>20</x:v>
      </x:c>
      <x:c r="M190" s="9" t="str">
        <x:v>相对平均单节点理想发射功率：10log10(P/P_single,mean)</x:v>
      </x:c>
      <x:c r="N190" s="10" t="n">
        <x:v>-3.00939188731302</x:v>
      </x:c>
      <x:c r="O190" s="9" t="str">
        <x:v>源表未保存相对平均单节点理想发射的功率增益；未用阵列归一化功率替代</x:v>
      </x:c>
      <x:c r="P190" s="9" t="str">
        <x:v>v1.1.1_full_three_sweeps_method_summary.csv</x:v>
      </x:c>
    </x:row>
    <x:row r="191">
      <x:c r="A191" t="str">
        <x:v>Cluster-KF-DPC</x:v>
      </x:c>
      <x:c r="B191" s="5"/>
      <x:c r="C191" s="5" t="n">
        <x:v>45.029833644531706</x:v>
      </x:c>
      <x:c r="D191" s="5" t="n">
        <x:v>0.12576710369075267</x:v>
      </x:c>
      <x:c r="E191" s="5" t="n">
        <x:v>6.573109842109366</x:v>
      </x:c>
      <x:c r="F191" t="str">
        <x:v>v1.1.1_full_three_sweeps</x:v>
      </x:c>
      <x:c r="G191" t="str">
        <x:v>node_count</x:v>
      </x:c>
      <x:c r="H191" t="n">
        <x:v>75</x:v>
      </x:c>
      <x:c r="I191" s="6" t="n">
        <x:v>75</x:v>
      </x:c>
      <x:c r="J191" s="7"/>
      <x:c r="K191" s="8"/>
      <x:c r="L191" s="6" t="n">
        <x:v>20</x:v>
      </x:c>
      <x:c r="M191" s="9" t="str">
        <x:v>相对平均单节点理想发射功率：10log10(P/P_single,mean)</x:v>
      </x:c>
      <x:c r="N191" s="10" t="n">
        <x:v>-2.9744733128343848</x:v>
      </x:c>
      <x:c r="O191" s="9" t="str">
        <x:v>源表未保存相对平均单节点理想发射的功率增益；未用阵列归一化功率替代</x:v>
      </x:c>
      <x:c r="P191" s="9" t="str">
        <x:v>v1.1.1_full_three_sweeps_method_summary.csv</x:v>
      </x:c>
    </x:row>
    <x:row r="192">
      <x:c r="A192" t="str">
        <x:v>DPC</x:v>
      </x:c>
      <x:c r="B192" s="5"/>
      <x:c r="C192" s="5" t="n">
        <x:v>24.565748465937496</x:v>
      </x:c>
      <x:c r="D192" s="5" t="n">
        <x:v>0.34305986158831153</x:v>
      </x:c>
      <x:c r="E192" s="5" t="n">
        <x:v>1.732673241749303</x:v>
      </x:c>
      <x:c r="F192" t="str">
        <x:v>v1.1.1_full_three_sweeps</x:v>
      </x:c>
      <x:c r="G192" t="str">
        <x:v>node_count</x:v>
      </x:c>
      <x:c r="H192" t="n">
        <x:v>75</x:v>
      </x:c>
      <x:c r="I192" s="6" t="n">
        <x:v>75</x:v>
      </x:c>
      <x:c r="J192" s="7"/>
      <x:c r="K192" s="8"/>
      <x:c r="L192" s="6" t="n">
        <x:v>20</x:v>
      </x:c>
      <x:c r="M192" s="9" t="str">
        <x:v>相对平均单节点理想发射功率：10log10(P/P_single,mean)</x:v>
      </x:c>
      <x:c r="N192" s="10" t="n">
        <x:v>-0.7929752896537554</x:v>
      </x:c>
      <x:c r="O192" s="9" t="str">
        <x:v>源表未保存相对平均单节点理想发射的功率增益；未用阵列归一化功率替代</x:v>
      </x:c>
      <x:c r="P192" s="9" t="str">
        <x:v>v1.1.1_full_three_sweeps_method_summary.csv</x:v>
      </x:c>
    </x:row>
    <x:row r="193">
      <x:c r="A193" t="str">
        <x:v>No-Algorithm</x:v>
      </x:c>
      <x:c r="B193" s="5"/>
      <x:c r="C193" s="5" t="n">
        <x:v>51.12970727183822</x:v>
      </x:c>
      <x:c r="D193" s="5" t="n">
        <x:v>5.2097417094303236</x:v>
      </x:c>
      <x:c r="E193" s="5" t="n">
        <x:v>1.732673241749303</x:v>
      </x:c>
      <x:c r="F193" t="str">
        <x:v>v1.1.1_full_three_sweeps</x:v>
      </x:c>
      <x:c r="G193" t="str">
        <x:v>node_count</x:v>
      </x:c>
      <x:c r="H193" t="n">
        <x:v>75</x:v>
      </x:c>
      <x:c r="I193" s="6" t="n">
        <x:v>75</x:v>
      </x:c>
      <x:c r="J193" s="7"/>
      <x:c r="K193" s="8"/>
      <x:c r="L193" s="6" t="n">
        <x:v>20</x:v>
      </x:c>
      <x:c r="M193" s="9" t="str">
        <x:v>相对平均单节点理想发射功率：10log10(P/P_single,mean)</x:v>
      </x:c>
      <x:c r="N193" s="10" t="n">
        <x:v>-3.696037025977707</x:v>
      </x:c>
      <x:c r="O193" s="9" t="str">
        <x:v>源表未保存相对平均单节点理想发射的功率增益；未用阵列归一化功率替代</x:v>
      </x:c>
      <x:c r="P193" s="9" t="str">
        <x:v>v1.1.1_full_three_sweeps_method_summary.csv</x:v>
      </x:c>
    </x:row>
    <x:row r="194">
      <x:c r="A194" t="str">
        <x:v>Random</x:v>
      </x:c>
      <x:c r="B194" s="5"/>
      <x:c r="C194" s="5" t="n">
        <x:v>52.17396919170106</x:v>
      </x:c>
      <x:c r="D194" s="5"/>
      <x:c r="E194" s="5"/>
      <x:c r="F194" t="str">
        <x:v>v1.1.1_full_three_sweeps</x:v>
      </x:c>
      <x:c r="G194" t="str">
        <x:v>node_count</x:v>
      </x:c>
      <x:c r="H194" t="n">
        <x:v>75</x:v>
      </x:c>
      <x:c r="I194" s="6" t="n">
        <x:v>75</x:v>
      </x:c>
      <x:c r="J194" s="7"/>
      <x:c r="K194" s="8"/>
      <x:c r="L194" s="6" t="n">
        <x:v>20</x:v>
      </x:c>
      <x:c r="M194" s="9" t="str">
        <x:v>相对平均单节点理想发射功率：10log10(P/P_single,mean)</x:v>
      </x:c>
      <x:c r="N194" s="10" t="n">
        <x:v>-3.870927401434938</x:v>
      </x:c>
      <x:c r="O194" s="9" t="str">
        <x:v>源表未保存相对平均单节点理想发射的功率增益；未用阵列归一化功率替代；源表未保存或该方法不定义无人机位置RMSE；源表未保存或该方法不定义节点位置RMSE</x:v>
      </x:c>
      <x:c r="P194" s="9" t="str">
        <x:v>v1.1.1_full_three_sweeps_method_summary.csv</x:v>
      </x:c>
    </x:row>
    <x:row r="195">
      <x:c r="A195" t="str">
        <x:v>KF-DPC</x:v>
      </x:c>
      <x:c r="B195" s="5"/>
      <x:c r="C195" s="5" t="n">
        <x:v>8.871598650151224</x:v>
      </x:c>
      <x:c r="D195" s="5" t="n">
        <x:v>0.12576710369075267</x:v>
      </x:c>
      <x:c r="E195" s="5" t="n">
        <x:v>0.5401918303513928</x:v>
      </x:c>
      <x:c r="F195" t="str">
        <x:v>v1.1.1_full_three_sweeps</x:v>
      </x:c>
      <x:c r="G195" t="str">
        <x:v>node_count</x:v>
      </x:c>
      <x:c r="H195" t="n">
        <x:v>75</x:v>
      </x:c>
      <x:c r="I195" s="6" t="n">
        <x:v>75</x:v>
      </x:c>
      <x:c r="J195" s="7"/>
      <x:c r="K195" s="8"/>
      <x:c r="L195" s="6" t="n">
        <x:v>20</x:v>
      </x:c>
      <x:c r="M195" s="9" t="str">
        <x:v>相对平均单节点理想发射功率：10log10(P/P_single,mean)</x:v>
      </x:c>
      <x:c r="N195" s="10" t="n">
        <x:v>-0.09474629767582354</x:v>
      </x:c>
      <x:c r="O195" s="9" t="str">
        <x:v>源表未保存相对平均单节点理想发射的功率增益；未用阵列归一化功率替代</x:v>
      </x:c>
      <x:c r="P195" s="9" t="str">
        <x:v>v1.1.1_full_three_sweeps_method_summary.csv</x:v>
      </x:c>
    </x:row>
    <x:row r="196">
      <x:c r="A196" t="str">
        <x:v>Cluster-DPC</x:v>
      </x:c>
      <x:c r="B196" s="5"/>
      <x:c r="C196" s="5" t="n">
        <x:v>43.246292846901966</x:v>
      </x:c>
      <x:c r="D196" s="5" t="n">
        <x:v>0.32446355487466844</x:v>
      </x:c>
      <x:c r="E196" s="5" t="n">
        <x:v>5.6977735965197365</x:v>
      </x:c>
      <x:c r="F196" t="str">
        <x:v>v1.1.1_full_three_sweeps</x:v>
      </x:c>
      <x:c r="G196" t="str">
        <x:v>node_count</x:v>
      </x:c>
      <x:c r="H196" t="n">
        <x:v>100</x:v>
      </x:c>
      <x:c r="I196" s="6" t="n">
        <x:v>100</x:v>
      </x:c>
      <x:c r="J196" s="7"/>
      <x:c r="K196" s="8"/>
      <x:c r="L196" s="6" t="n">
        <x:v>20</x:v>
      </x:c>
      <x:c r="M196" s="9" t="str">
        <x:v>相对平均单节点理想发射功率：10log10(P/P_single,mean)</x:v>
      </x:c>
      <x:c r="N196" s="10" t="n">
        <x:v>-2.777141229002945</x:v>
      </x:c>
      <x:c r="O196" s="9" t="str">
        <x:v>源表未保存相对平均单节点理想发射的功率增益；未用阵列归一化功率替代</x:v>
      </x:c>
      <x:c r="P196" s="9" t="str">
        <x:v>v1.1.1_full_three_sweeps_method_summary.csv</x:v>
      </x:c>
    </x:row>
    <x:row r="197">
      <x:c r="A197" t="str">
        <x:v>Cluster-KF-DPC</x:v>
      </x:c>
      <x:c r="B197" s="5"/>
      <x:c r="C197" s="5" t="n">
        <x:v>43.08331712614499</x:v>
      </x:c>
      <x:c r="D197" s="5" t="n">
        <x:v>0.11715480436519805</x:v>
      </x:c>
      <x:c r="E197" s="5" t="n">
        <x:v>5.6977735965197365</x:v>
      </x:c>
      <x:c r="F197" t="str">
        <x:v>v1.1.1_full_three_sweeps</x:v>
      </x:c>
      <x:c r="G197" t="str">
        <x:v>node_count</x:v>
      </x:c>
      <x:c r="H197" t="n">
        <x:v>100</x:v>
      </x:c>
      <x:c r="I197" s="6" t="n">
        <x:v>100</x:v>
      </x:c>
      <x:c r="J197" s="7"/>
      <x:c r="K197" s="8"/>
      <x:c r="L197" s="6" t="n">
        <x:v>20</x:v>
      </x:c>
      <x:c r="M197" s="9" t="str">
        <x:v>相对平均单节点理想发射功率：10log10(P/P_single,mean)</x:v>
      </x:c>
      <x:c r="N197" s="10" t="n">
        <x:v>-2.744571071274755</x:v>
      </x:c>
      <x:c r="O197" s="9" t="str">
        <x:v>源表未保存相对平均单节点理想发射的功率增益；未用阵列归一化功率替代</x:v>
      </x:c>
      <x:c r="P197" s="9" t="str">
        <x:v>v1.1.1_full_three_sweeps_method_summary.csv</x:v>
      </x:c>
    </x:row>
    <x:row r="198">
      <x:c r="A198" t="str">
        <x:v>DPC</x:v>
      </x:c>
      <x:c r="B198" s="5"/>
      <x:c r="C198" s="5" t="n">
        <x:v>24.475839465953122</x:v>
      </x:c>
      <x:c r="D198" s="5" t="n">
        <x:v>0.32446355487466844</x:v>
      </x:c>
      <x:c r="E198" s="5" t="n">
        <x:v>1.7290543537272747</x:v>
      </x:c>
      <x:c r="F198" t="str">
        <x:v>v1.1.1_full_three_sweeps</x:v>
      </x:c>
      <x:c r="G198" t="str">
        <x:v>node_count</x:v>
      </x:c>
      <x:c r="H198" t="n">
        <x:v>100</x:v>
      </x:c>
      <x:c r="I198" s="6" t="n">
        <x:v>100</x:v>
      </x:c>
      <x:c r="J198" s="7"/>
      <x:c r="K198" s="8"/>
      <x:c r="L198" s="6" t="n">
        <x:v>20</x:v>
      </x:c>
      <x:c r="M198" s="9" t="str">
        <x:v>相对平均单节点理想发射功率：10log10(P/P_single,mean)</x:v>
      </x:c>
      <x:c r="N198" s="10" t="n">
        <x:v>-0.7826221634686978</x:v>
      </x:c>
      <x:c r="O198" s="9" t="str">
        <x:v>源表未保存相对平均单节点理想发射的功率增益；未用阵列归一化功率替代</x:v>
      </x:c>
      <x:c r="P198" s="9" t="str">
        <x:v>v1.1.1_full_three_sweeps_method_summary.csv</x:v>
      </x:c>
    </x:row>
    <x:row r="199">
      <x:c r="A199" t="str">
        <x:v>No-Algorithm</x:v>
      </x:c>
      <x:c r="B199" s="5"/>
      <x:c r="C199" s="5" t="n">
        <x:v>51.017019624416385</x:v>
      </x:c>
      <x:c r="D199" s="5" t="n">
        <x:v>5.213398278963497</x:v>
      </x:c>
      <x:c r="E199" s="5" t="n">
        <x:v>1.7290543537272747</x:v>
      </x:c>
      <x:c r="F199" t="str">
        <x:v>v1.1.1_full_three_sweeps</x:v>
      </x:c>
      <x:c r="G199" t="str">
        <x:v>node_count</x:v>
      </x:c>
      <x:c r="H199" t="n">
        <x:v>100</x:v>
      </x:c>
      <x:c r="I199" s="6" t="n">
        <x:v>100</x:v>
      </x:c>
      <x:c r="J199" s="7"/>
      <x:c r="K199" s="8"/>
      <x:c r="L199" s="6" t="n">
        <x:v>20</x:v>
      </x:c>
      <x:c r="M199" s="9" t="str">
        <x:v>相对平均单节点理想发射功率：10log10(P/P_single,mean)</x:v>
      </x:c>
      <x:c r="N199" s="10" t="n">
        <x:v>-3.6768629038373795</x:v>
      </x:c>
      <x:c r="O199" s="9" t="str">
        <x:v>源表未保存相对平均单节点理想发射的功率增益；未用阵列归一化功率替代</x:v>
      </x:c>
      <x:c r="P199" s="9" t="str">
        <x:v>v1.1.1_full_three_sweeps_method_summary.csv</x:v>
      </x:c>
    </x:row>
    <x:row r="200">
      <x:c r="A200" t="str">
        <x:v>Random</x:v>
      </x:c>
      <x:c r="B200" s="5"/>
      <x:c r="C200" s="5" t="n">
        <x:v>52.256059674526725</x:v>
      </x:c>
      <x:c r="D200" s="5"/>
      <x:c r="E200" s="5"/>
      <x:c r="F200" t="str">
        <x:v>v1.1.1_full_three_sweeps</x:v>
      </x:c>
      <x:c r="G200" t="str">
        <x:v>node_count</x:v>
      </x:c>
      <x:c r="H200" t="n">
        <x:v>100</x:v>
      </x:c>
      <x:c r="I200" s="6" t="n">
        <x:v>100</x:v>
      </x:c>
      <x:c r="J200" s="7"/>
      <x:c r="K200" s="8"/>
      <x:c r="L200" s="6" t="n">
        <x:v>20</x:v>
      </x:c>
      <x:c r="M200" s="9" t="str">
        <x:v>相对平均单节点理想发射功率：10log10(P/P_single,mean)</x:v>
      </x:c>
      <x:c r="N200" s="10" t="n">
        <x:v>-3.9263712308729684</x:v>
      </x:c>
      <x:c r="O200" s="9" t="str">
        <x:v>源表未保存相对平均单节点理想发射的功率增益；未用阵列归一化功率替代；源表未保存或该方法不定义无人机位置RMSE；源表未保存或该方法不定义节点位置RMSE</x:v>
      </x:c>
      <x:c r="P200" s="9" t="str">
        <x:v>v1.1.1_full_three_sweeps_method_summary.csv</x:v>
      </x:c>
    </x:row>
    <x:row r="201">
      <x:c r="A201" t="str">
        <x:v>KF-DPC</x:v>
      </x:c>
      <x:c r="B201" s="5"/>
      <x:c r="C201" s="5" t="n">
        <x:v>8.781221456411913</x:v>
      </x:c>
      <x:c r="D201" s="5" t="n">
        <x:v>0.11715480436519805</x:v>
      </x:c>
      <x:c r="E201" s="5" t="n">
        <x:v>0.5324997367254543</x:v>
      </x:c>
      <x:c r="F201" t="str">
        <x:v>v1.1.1_full_three_sweeps</x:v>
      </x:c>
      <x:c r="G201" t="str">
        <x:v>node_count</x:v>
      </x:c>
      <x:c r="H201" t="n">
        <x:v>100</x:v>
      </x:c>
      <x:c r="I201" s="6" t="n">
        <x:v>100</x:v>
      </x:c>
      <x:c r="J201" s="7"/>
      <x:c r="K201" s="8"/>
      <x:c r="L201" s="6" t="n">
        <x:v>20</x:v>
      </x:c>
      <x:c r="M201" s="9" t="str">
        <x:v>相对平均单节点理想发射功率：10log10(P/P_single,mean)</x:v>
      </x:c>
      <x:c r="N201" s="10" t="n">
        <x:v>-0.09405103253707374</x:v>
      </x:c>
      <x:c r="O201" s="9" t="str">
        <x:v>源表未保存相对平均单节点理想发射的功率增益；未用阵列归一化功率替代</x:v>
      </x:c>
      <x:c r="P201" s="9" t="str">
        <x:v>v1.1.1_full_three_sweeps_method_summary.csv</x:v>
      </x:c>
    </x:row>
    <x:row r="202">
      <x:c r="A202" t="str">
        <x:v>Cluster-DPC</x:v>
      </x:c>
      <x:c r="B202" s="5"/>
      <x:c r="C202" s="5" t="n">
        <x:v>38.15311920175921</x:v>
      </x:c>
      <x:c r="D202" s="5" t="n">
        <x:v>0.30349483998137256</x:v>
      </x:c>
      <x:c r="E202" s="5" t="n">
        <x:v>4.507959819951813</x:v>
      </x:c>
      <x:c r="F202" t="str">
        <x:v>v1.1.1_full_three_sweeps</x:v>
      </x:c>
      <x:c r="G202" t="str">
        <x:v>node_count</x:v>
      </x:c>
      <x:c r="H202" t="n">
        <x:v>150</x:v>
      </x:c>
      <x:c r="I202" s="6" t="n">
        <x:v>150</x:v>
      </x:c>
      <x:c r="J202" s="7"/>
      <x:c r="K202" s="8"/>
      <x:c r="L202" s="6" t="n">
        <x:v>20</x:v>
      </x:c>
      <x:c r="M202" s="9" t="str">
        <x:v>相对平均单节点理想发射功率：10log10(P/P_single,mean)</x:v>
      </x:c>
      <x:c r="N202" s="10" t="n">
        <x:v>-2.2343704747193973</x:v>
      </x:c>
      <x:c r="O202" s="9" t="str">
        <x:v>源表未保存相对平均单节点理想发射的功率增益；未用阵列归一化功率替代</x:v>
      </x:c>
      <x:c r="P202" s="9" t="str">
        <x:v>v1.1.1_full_three_sweeps_method_summary.csv</x:v>
      </x:c>
    </x:row>
    <x:row r="203">
      <x:c r="A203" t="str">
        <x:v>Cluster-KF-DPC</x:v>
      </x:c>
      <x:c r="B203" s="5"/>
      <x:c r="C203" s="5" t="n">
        <x:v>38.04764790319286</x:v>
      </x:c>
      <x:c r="D203" s="5" t="n">
        <x:v>0.08989863359976646</x:v>
      </x:c>
      <x:c r="E203" s="5" t="n">
        <x:v>4.507959819951813</x:v>
      </x:c>
      <x:c r="F203" t="str">
        <x:v>v1.1.1_full_three_sweeps</x:v>
      </x:c>
      <x:c r="G203" t="str">
        <x:v>node_count</x:v>
      </x:c>
      <x:c r="H203" t="n">
        <x:v>150</x:v>
      </x:c>
      <x:c r="I203" s="6" t="n">
        <x:v>150</x:v>
      </x:c>
      <x:c r="J203" s="7"/>
      <x:c r="K203" s="8"/>
      <x:c r="L203" s="6" t="n">
        <x:v>20</x:v>
      </x:c>
      <x:c r="M203" s="9" t="str">
        <x:v>相对平均单节点理想发射功率：10log10(P/P_single,mean)</x:v>
      </x:c>
      <x:c r="N203" s="10" t="n">
        <x:v>-2.2227423520757736</x:v>
      </x:c>
      <x:c r="O203" s="9" t="str">
        <x:v>源表未保存相对平均单节点理想发射的功率增益；未用阵列归一化功率替代</x:v>
      </x:c>
      <x:c r="P203" s="9" t="str">
        <x:v>v1.1.1_full_three_sweeps_method_summary.csv</x:v>
      </x:c>
    </x:row>
    <x:row r="204">
      <x:c r="A204" t="str">
        <x:v>DPC</x:v>
      </x:c>
      <x:c r="B204" s="5"/>
      <x:c r="C204" s="5" t="n">
        <x:v>24.46832746935521</x:v>
      </x:c>
      <x:c r="D204" s="5" t="n">
        <x:v>0.30349483998137256</x:v>
      </x:c>
      <x:c r="E204" s="5" t="n">
        <x:v>1.7323855421497742</x:v>
      </x:c>
      <x:c r="F204" t="str">
        <x:v>v1.1.1_full_three_sweeps</x:v>
      </x:c>
      <x:c r="G204" t="str">
        <x:v>node_count</x:v>
      </x:c>
      <x:c r="H204" t="n">
        <x:v>150</x:v>
      </x:c>
      <x:c r="I204" s="6" t="n">
        <x:v>150</x:v>
      </x:c>
      <x:c r="J204" s="7"/>
      <x:c r="K204" s="8"/>
      <x:c r="L204" s="6" t="n">
        <x:v>20</x:v>
      </x:c>
      <x:c r="M204" s="9" t="str">
        <x:v>相对平均单节点理想发射功率：10log10(P/P_single,mean)</x:v>
      </x:c>
      <x:c r="N204" s="10" t="n">
        <x:v>-0.7864075664440927</x:v>
      </x:c>
      <x:c r="O204" s="9" t="str">
        <x:v>源表未保存相对平均单节点理想发射的功率增益；未用阵列归一化功率替代</x:v>
      </x:c>
      <x:c r="P204" s="9" t="str">
        <x:v>v1.1.1_full_three_sweeps_method_summary.csv</x:v>
      </x:c>
    </x:row>
    <x:row r="205">
      <x:c r="A205" t="str">
        <x:v>No-Algorithm</x:v>
      </x:c>
      <x:c r="B205" s="5"/>
      <x:c r="C205" s="5" t="n">
        <x:v>51.11480616247523</x:v>
      </x:c>
      <x:c r="D205" s="5" t="n">
        <x:v>5.190770442801921</x:v>
      </x:c>
      <x:c r="E205" s="5" t="n">
        <x:v>1.7323855421497742</x:v>
      </x:c>
      <x:c r="F205" t="str">
        <x:v>v1.1.1_full_three_sweeps</x:v>
      </x:c>
      <x:c r="G205" t="str">
        <x:v>node_count</x:v>
      </x:c>
      <x:c r="H205" t="n">
        <x:v>150</x:v>
      </x:c>
      <x:c r="I205" s="6" t="n">
        <x:v>150</x:v>
      </x:c>
      <x:c r="J205" s="7"/>
      <x:c r="K205" s="8"/>
      <x:c r="L205" s="6" t="n">
        <x:v>20</x:v>
      </x:c>
      <x:c r="M205" s="9" t="str">
        <x:v>相对平均单节点理想发射功率：10log10(P/P_single,mean)</x:v>
      </x:c>
      <x:c r="N205" s="10" t="n">
        <x:v>-3.72339133068015</x:v>
      </x:c>
      <x:c r="O205" s="9" t="str">
        <x:v>源表未保存相对平均单节点理想发射的功率增益；未用阵列归一化功率替代</x:v>
      </x:c>
      <x:c r="P205" s="9" t="str">
        <x:v>v1.1.1_full_three_sweeps_method_summary.csv</x:v>
      </x:c>
    </x:row>
    <x:row r="206">
      <x:c r="A206" t="str">
        <x:v>Random</x:v>
      </x:c>
      <x:c r="B206" s="5"/>
      <x:c r="C206" s="5" t="n">
        <x:v>51.79697716981351</x:v>
      </x:c>
      <x:c r="D206" s="5"/>
      <x:c r="E206" s="5"/>
      <x:c r="F206" t="str">
        <x:v>v1.1.1_full_three_sweeps</x:v>
      </x:c>
      <x:c r="G206" t="str">
        <x:v>node_count</x:v>
      </x:c>
      <x:c r="H206" t="n">
        <x:v>150</x:v>
      </x:c>
      <x:c r="I206" s="6" t="n">
        <x:v>150</x:v>
      </x:c>
      <x:c r="J206" s="7"/>
      <x:c r="K206" s="8"/>
      <x:c r="L206" s="6" t="n">
        <x:v>20</x:v>
      </x:c>
      <x:c r="M206" s="9" t="str">
        <x:v>相对平均单节点理想发射功率：10log10(P/P_single,mean)</x:v>
      </x:c>
      <x:c r="N206" s="10" t="n">
        <x:v>-3.8452709155072586</x:v>
      </x:c>
      <x:c r="O206" s="9" t="str">
        <x:v>源表未保存相对平均单节点理想发射的功率增益；未用阵列归一化功率替代；源表未保存或该方法不定义无人机位置RMSE；源表未保存或该方法不定义节点位置RMSE</x:v>
      </x:c>
      <x:c r="P206" s="9" t="str">
        <x:v>v1.1.1_full_three_sweeps_method_summary.csv</x:v>
      </x:c>
    </x:row>
    <x:row r="207">
      <x:c r="A207" t="str">
        <x:v>KF-DPC</x:v>
      </x:c>
      <x:c r="B207" s="5"/>
      <x:c r="C207" s="5" t="n">
        <x:v>8.761877157930552</x:v>
      </x:c>
      <x:c r="D207" s="5" t="n">
        <x:v>0.08989863359976646</x:v>
      </x:c>
      <x:c r="E207" s="5" t="n">
        <x:v>0.5371352507793237</x:v>
      </x:c>
      <x:c r="F207" t="str">
        <x:v>v1.1.1_full_three_sweeps</x:v>
      </x:c>
      <x:c r="G207" t="str">
        <x:v>node_count</x:v>
      </x:c>
      <x:c r="H207" t="n">
        <x:v>150</x:v>
      </x:c>
      <x:c r="I207" s="6" t="n">
        <x:v>150</x:v>
      </x:c>
      <x:c r="J207" s="7"/>
      <x:c r="K207" s="8"/>
      <x:c r="L207" s="6" t="n">
        <x:v>20</x:v>
      </x:c>
      <x:c r="M207" s="9" t="str">
        <x:v>相对平均单节点理想发射功率：10log10(P/P_single,mean)</x:v>
      </x:c>
      <x:c r="N207" s="10" t="n">
        <x:v>-0.09472654469928815</x:v>
      </x:c>
      <x:c r="O207" s="9" t="str">
        <x:v>源表未保存相对平均单节点理想发射的功率增益；未用阵列归一化功率替代</x:v>
      </x:c>
      <x:c r="P207" s="9" t="str">
        <x:v>v1.1.1_full_three_sweeps_method_summary.csv</x:v>
      </x:c>
    </x:row>
    <x:row r="208">
      <x:c r="A208" t="str">
        <x:v>Cluster-DPC</x:v>
      </x:c>
      <x:c r="B208" s="5"/>
      <x:c r="C208" s="5" t="n">
        <x:v>34.260694070773795</x:v>
      </x:c>
      <x:c r="D208" s="5" t="n">
        <x:v>0.27700716725836544</x:v>
      </x:c>
      <x:c r="E208" s="5" t="n">
        <x:v>3.935216498487594</x:v>
      </x:c>
      <x:c r="F208" t="str">
        <x:v>v1.1.1_full_three_sweeps</x:v>
      </x:c>
      <x:c r="G208" t="str">
        <x:v>node_count</x:v>
      </x:c>
      <x:c r="H208" t="n">
        <x:v>200</x:v>
      </x:c>
      <x:c r="I208" s="6" t="n">
        <x:v>200</x:v>
      </x:c>
      <x:c r="J208" s="7"/>
      <x:c r="K208" s="8"/>
      <x:c r="L208" s="6" t="n">
        <x:v>20</x:v>
      </x:c>
      <x:c r="M208" s="9" t="str">
        <x:v>相对平均单节点理想发射功率：10log10(P/P_single,mean)</x:v>
      </x:c>
      <x:c r="N208" s="10" t="n">
        <x:v>-1.8588103757346277</x:v>
      </x:c>
      <x:c r="O208" s="9" t="str">
        <x:v>源表未保存相对平均单节点理想发射的功率增益；未用阵列归一化功率替代</x:v>
      </x:c>
      <x:c r="P208" s="9" t="str">
        <x:v>v1.1.1_full_three_sweeps_method_summary.csv</x:v>
      </x:c>
    </x:row>
    <x:row r="209">
      <x:c r="A209" t="str">
        <x:v>Cluster-KF-DPC</x:v>
      </x:c>
      <x:c r="B209" s="5"/>
      <x:c r="C209" s="5" t="n">
        <x:v>34.110351692021496</x:v>
      </x:c>
      <x:c r="D209" s="5" t="n">
        <x:v>0.07433423390337403</x:v>
      </x:c>
      <x:c r="E209" s="5" t="n">
        <x:v>3.935216498487594</x:v>
      </x:c>
      <x:c r="F209" t="str">
        <x:v>v1.1.1_full_three_sweeps</x:v>
      </x:c>
      <x:c r="G209" t="str">
        <x:v>node_count</x:v>
      </x:c>
      <x:c r="H209" t="n">
        <x:v>200</x:v>
      </x:c>
      <x:c r="I209" s="6" t="n">
        <x:v>200</x:v>
      </x:c>
      <x:c r="J209" s="7"/>
      <x:c r="K209" s="8"/>
      <x:c r="L209" s="6" t="n">
        <x:v>20</x:v>
      </x:c>
      <x:c r="M209" s="9" t="str">
        <x:v>相对平均单节点理想发射功率：10log10(P/P_single,mean)</x:v>
      </x:c>
      <x:c r="N209" s="10" t="n">
        <x:v>-1.8445850954789325</x:v>
      </x:c>
      <x:c r="O209" s="9" t="str">
        <x:v>源表未保存相对平均单节点理想发射的功率增益；未用阵列归一化功率替代</x:v>
      </x:c>
      <x:c r="P209" s="9" t="str">
        <x:v>v1.1.1_full_three_sweeps_method_summary.csv</x:v>
      </x:c>
    </x:row>
    <x:row r="210">
      <x:c r="A210" t="str">
        <x:v>DPC</x:v>
      </x:c>
      <x:c r="B210" s="5"/>
      <x:c r="C210" s="5" t="n">
        <x:v>24.405150113088837</x:v>
      </x:c>
      <x:c r="D210" s="5" t="n">
        <x:v>0.27700716725836544</x:v>
      </x:c>
      <x:c r="E210" s="5" t="n">
        <x:v>1.731892995420275</x:v>
      </x:c>
      <x:c r="F210" t="str">
        <x:v>v1.1.1_full_three_sweeps</x:v>
      </x:c>
      <x:c r="G210" t="str">
        <x:v>node_count</x:v>
      </x:c>
      <x:c r="H210" t="n">
        <x:v>200</x:v>
      </x:c>
      <x:c r="I210" s="6" t="n">
        <x:v>200</x:v>
      </x:c>
      <x:c r="J210" s="7"/>
      <x:c r="K210" s="8"/>
      <x:c r="L210" s="6" t="n">
        <x:v>20</x:v>
      </x:c>
      <x:c r="M210" s="9" t="str">
        <x:v>相对平均单节点理想发射功率：10log10(P/P_single,mean)</x:v>
      </x:c>
      <x:c r="N210" s="10" t="n">
        <x:v>-0.784515548036665</x:v>
      </x:c>
      <x:c r="O210" s="9" t="str">
        <x:v>源表未保存相对平均单节点理想发射的功率增益；未用阵列归一化功率替代</x:v>
      </x:c>
      <x:c r="P210" s="9" t="str">
        <x:v>v1.1.1_full_three_sweeps_method_summary.csv</x:v>
      </x:c>
    </x:row>
    <x:row r="211">
      <x:c r="A211" t="str">
        <x:v>No-Algorithm</x:v>
      </x:c>
      <x:c r="B211" s="5"/>
      <x:c r="C211" s="5" t="n">
        <x:v>50.97534361885214</x:v>
      </x:c>
      <x:c r="D211" s="5" t="n">
        <x:v>5.1942264155119915</x:v>
      </x:c>
      <x:c r="E211" s="5" t="n">
        <x:v>1.731892995420275</x:v>
      </x:c>
      <x:c r="F211" t="str">
        <x:v>v1.1.1_full_three_sweeps</x:v>
      </x:c>
      <x:c r="G211" t="str">
        <x:v>node_count</x:v>
      </x:c>
      <x:c r="H211" t="n">
        <x:v>200</x:v>
      </x:c>
      <x:c r="I211" s="6" t="n">
        <x:v>200</x:v>
      </x:c>
      <x:c r="J211" s="7"/>
      <x:c r="K211" s="8"/>
      <x:c r="L211" s="6" t="n">
        <x:v>20</x:v>
      </x:c>
      <x:c r="M211" s="9" t="str">
        <x:v>相对平均单节点理想发射功率：10log10(P/P_single,mean)</x:v>
      </x:c>
      <x:c r="N211" s="10" t="n">
        <x:v>-3.7129754814935225</x:v>
      </x:c>
      <x:c r="O211" s="9" t="str">
        <x:v>源表未保存相对平均单节点理想发射的功率增益；未用阵列归一化功率替代</x:v>
      </x:c>
      <x:c r="P211" s="9" t="str">
        <x:v>v1.1.1_full_three_sweeps_method_summary.csv</x:v>
      </x:c>
    </x:row>
    <x:row r="212">
      <x:c r="A212" t="str">
        <x:v>Random</x:v>
      </x:c>
      <x:c r="B212" s="5"/>
      <x:c r="C212" s="5" t="n">
        <x:v>51.681345910512434</x:v>
      </x:c>
      <x:c r="D212" s="5"/>
      <x:c r="E212" s="5"/>
      <x:c r="F212" t="str">
        <x:v>v1.1.1_full_three_sweeps</x:v>
      </x:c>
      <x:c r="G212" t="str">
        <x:v>node_count</x:v>
      </x:c>
      <x:c r="H212" t="n">
        <x:v>200</x:v>
      </x:c>
      <x:c r="I212" s="6" t="n">
        <x:v>200</x:v>
      </x:c>
      <x:c r="J212" s="7"/>
      <x:c r="K212" s="8"/>
      <x:c r="L212" s="6" t="n">
        <x:v>20</x:v>
      </x:c>
      <x:c r="M212" s="9" t="str">
        <x:v>相对平均单节点理想发射功率：10log10(P/P_single,mean)</x:v>
      </x:c>
      <x:c r="N212" s="10" t="n">
        <x:v>-3.822119370796498</x:v>
      </x:c>
      <x:c r="O212" s="9" t="str">
        <x:v>源表未保存相对平均单节点理想发射的功率增益；未用阵列归一化功率替代；源表未保存或该方法不定义无人机位置RMSE；源表未保存或该方法不定义节点位置RMSE</x:v>
      </x:c>
      <x:c r="P212" s="9" t="str">
        <x:v>v1.1.1_full_three_sweeps_method_summary.csv</x:v>
      </x:c>
    </x:row>
    <x:row r="213">
      <x:c r="A213" t="str">
        <x:v>KF-DPC</x:v>
      </x:c>
      <x:c r="B213" s="5"/>
      <x:c r="C213" s="5" t="n">
        <x:v>8.723882255436854</x:v>
      </x:c>
      <x:c r="D213" s="5" t="n">
        <x:v>0.07433423390337403</x:v>
      </x:c>
      <x:c r="E213" s="5" t="n">
        <x:v>0.5351691110973447</x:v>
      </x:c>
      <x:c r="F213" t="str">
        <x:v>v1.1.1_full_three_sweeps</x:v>
      </x:c>
      <x:c r="G213" t="str">
        <x:v>node_count</x:v>
      </x:c>
      <x:c r="H213" t="n">
        <x:v>200</x:v>
      </x:c>
      <x:c r="I213" s="6" t="n">
        <x:v>200</x:v>
      </x:c>
      <x:c r="J213" s="7"/>
      <x:c r="K213" s="8"/>
      <x:c r="L213" s="6" t="n">
        <x:v>20</x:v>
      </x:c>
      <x:c r="M213" s="9" t="str">
        <x:v>相对平均单节点理想发射功率：10log10(P/P_single,mean)</x:v>
      </x:c>
      <x:c r="N213" s="10" t="n">
        <x:v>-0.09288693896491056</x:v>
      </x:c>
      <x:c r="O213" s="9" t="str">
        <x:v>源表未保存相对平均单节点理想发射的功率增益；未用阵列归一化功率替代</x:v>
      </x:c>
      <x:c r="P213" s="9" t="str">
        <x:v>v1.1.1_full_three_sweeps_method_summary.csv</x:v>
      </x:c>
    </x:row>
    <x:row r="214">
      <x:c r="A214" t="str">
        <x:v>Cluster-DPC</x:v>
      </x:c>
      <x:c r="B214" s="5"/>
      <x:c r="C214" s="5" t="n">
        <x:v>29.490989824110834</x:v>
      </x:c>
      <x:c r="D214" s="5" t="n">
        <x:v>0.24690409000586877</x:v>
      </x:c>
      <x:c r="E214" s="5" t="n">
        <x:v>3.19158400350518</x:v>
      </x:c>
      <x:c r="F214" t="str">
        <x:v>v1.1.1_full_three_sweeps</x:v>
      </x:c>
      <x:c r="G214" t="str">
        <x:v>node_count</x:v>
      </x:c>
      <x:c r="H214" t="n">
        <x:v>300</x:v>
      </x:c>
      <x:c r="I214" s="6" t="n">
        <x:v>300</x:v>
      </x:c>
      <x:c r="J214" s="7"/>
      <x:c r="K214" s="8"/>
      <x:c r="L214" s="6" t="n">
        <x:v>20</x:v>
      </x:c>
      <x:c r="M214" s="9" t="str">
        <x:v>相对平均单节点理想发射功率：10log10(P/P_single,mean)</x:v>
      </x:c>
      <x:c r="N214" s="10" t="n">
        <x:v>-1.4226385811836408</x:v>
      </x:c>
      <x:c r="O214" s="9" t="str">
        <x:v>源表未保存相对平均单节点理想发射的功率增益；未用阵列归一化功率替代</x:v>
      </x:c>
      <x:c r="P214" s="9" t="str">
        <x:v>v1.1.1_full_three_sweeps_method_summary.csv</x:v>
      </x:c>
    </x:row>
    <x:row r="215">
      <x:c r="A215" t="str">
        <x:v>Cluster-KF-DPC</x:v>
      </x:c>
      <x:c r="B215" s="5"/>
      <x:c r="C215" s="5" t="n">
        <x:v>29.401063746510243</x:v>
      </x:c>
      <x:c r="D215" s="5" t="n">
        <x:v>0.06258053189388765</x:v>
      </x:c>
      <x:c r="E215" s="5" t="n">
        <x:v>3.19158400350518</x:v>
      </x:c>
      <x:c r="F215" t="str">
        <x:v>v1.1.1_full_three_sweeps</x:v>
      </x:c>
      <x:c r="G215" t="str">
        <x:v>node_count</x:v>
      </x:c>
      <x:c r="H215" t="n">
        <x:v>300</x:v>
      </x:c>
      <x:c r="I215" s="6" t="n">
        <x:v>300</x:v>
      </x:c>
      <x:c r="J215" s="7"/>
      <x:c r="K215" s="8"/>
      <x:c r="L215" s="6" t="n">
        <x:v>20</x:v>
      </x:c>
      <x:c r="M215" s="9" t="str">
        <x:v>相对平均单节点理想发射功率：10log10(P/P_single,mean)</x:v>
      </x:c>
      <x:c r="N215" s="10" t="n">
        <x:v>-1.4159587994849265</x:v>
      </x:c>
      <x:c r="O215" s="9" t="str">
        <x:v>源表未保存相对平均单节点理想发射的功率增益；未用阵列归一化功率替代</x:v>
      </x:c>
      <x:c r="P215" s="9" t="str">
        <x:v>v1.1.1_full_three_sweeps_method_summary.csv</x:v>
      </x:c>
    </x:row>
    <x:row r="216">
      <x:c r="A216" t="str">
        <x:v>DPC</x:v>
      </x:c>
      <x:c r="B216" s="5"/>
      <x:c r="C216" s="5" t="n">
        <x:v>24.388250355658176</x:v>
      </x:c>
      <x:c r="D216" s="5" t="n">
        <x:v>0.24690409000586877</x:v>
      </x:c>
      <x:c r="E216" s="5" t="n">
        <x:v>1.7314804429123243</x:v>
      </x:c>
      <x:c r="F216" t="str">
        <x:v>v1.1.1_full_three_sweeps</x:v>
      </x:c>
      <x:c r="G216" t="str">
        <x:v>node_count</x:v>
      </x:c>
      <x:c r="H216" t="n">
        <x:v>300</x:v>
      </x:c>
      <x:c r="I216" s="6" t="n">
        <x:v>300</x:v>
      </x:c>
      <x:c r="J216" s="7"/>
      <x:c r="K216" s="8"/>
      <x:c r="L216" s="6" t="n">
        <x:v>20</x:v>
      </x:c>
      <x:c r="M216" s="9" t="str">
        <x:v>相对平均单节点理想发射功率：10log10(P/P_single,mean)</x:v>
      </x:c>
      <x:c r="N216" s="10" t="n">
        <x:v>-0.7825420955827063</x:v>
      </x:c>
      <x:c r="O216" s="9" t="str">
        <x:v>源表未保存相对平均单节点理想发射的功率增益；未用阵列归一化功率替代</x:v>
      </x:c>
      <x:c r="P216" s="9" t="str">
        <x:v>v1.1.1_full_three_sweeps_method_summary.csv</x:v>
      </x:c>
    </x:row>
    <x:row r="217">
      <x:c r="A217" t="str">
        <x:v>No-Algorithm</x:v>
      </x:c>
      <x:c r="B217" s="5"/>
      <x:c r="C217" s="5" t="n">
        <x:v>51.0002666349571</x:v>
      </x:c>
      <x:c r="D217" s="5" t="n">
        <x:v>5.201891246849931</x:v>
      </x:c>
      <x:c r="E217" s="5" t="n">
        <x:v>1.7314804429123243</x:v>
      </x:c>
      <x:c r="F217" t="str">
        <x:v>v1.1.1_full_three_sweeps</x:v>
      </x:c>
      <x:c r="G217" t="str">
        <x:v>node_count</x:v>
      </x:c>
      <x:c r="H217" t="n">
        <x:v>300</x:v>
      </x:c>
      <x:c r="I217" s="6" t="n">
        <x:v>300</x:v>
      </x:c>
      <x:c r="J217" s="7"/>
      <x:c r="K217" s="8"/>
      <x:c r="L217" s="6" t="n">
        <x:v>20</x:v>
      </x:c>
      <x:c r="M217" s="9" t="str">
        <x:v>相对平均单节点理想发射功率：10log10(P/P_single,mean)</x:v>
      </x:c>
      <x:c r="N217" s="10" t="n">
        <x:v>-3.73654462736213</x:v>
      </x:c>
      <x:c r="O217" s="9" t="str">
        <x:v>源表未保存相对平均单节点理想发射的功率增益；未用阵列归一化功率替代</x:v>
      </x:c>
      <x:c r="P217" s="9" t="str">
        <x:v>v1.1.1_full_three_sweeps_method_summary.csv</x:v>
      </x:c>
    </x:row>
    <x:row r="218">
      <x:c r="A218" t="str">
        <x:v>Random</x:v>
      </x:c>
      <x:c r="B218" s="5"/>
      <x:c r="C218" s="5" t="n">
        <x:v>51.93858031776254</x:v>
      </x:c>
      <x:c r="D218" s="5"/>
      <x:c r="E218" s="5"/>
      <x:c r="F218" t="str">
        <x:v>v1.1.1_full_three_sweeps</x:v>
      </x:c>
      <x:c r="G218" t="str">
        <x:v>node_count</x:v>
      </x:c>
      <x:c r="H218" t="n">
        <x:v>300</x:v>
      </x:c>
      <x:c r="I218" s="6" t="n">
        <x:v>300</x:v>
      </x:c>
      <x:c r="J218" s="7"/>
      <x:c r="K218" s="8"/>
      <x:c r="L218" s="6" t="n">
        <x:v>20</x:v>
      </x:c>
      <x:c r="M218" s="9" t="str">
        <x:v>相对平均单节点理想发射功率：10log10(P/P_single,mean)</x:v>
      </x:c>
      <x:c r="N218" s="10" t="n">
        <x:v>-3.8904247468536166</x:v>
      </x:c>
      <x:c r="O218" s="9" t="str">
        <x:v>源表未保存相对平均单节点理想发射的功率增益；未用阵列归一化功率替代；源表未保存或该方法不定义无人机位置RMSE；源表未保存或该方法不定义节点位置RMSE</x:v>
      </x:c>
      <x:c r="P218" s="9" t="str">
        <x:v>v1.1.1_full_three_sweeps_method_summary.csv</x:v>
      </x:c>
    </x:row>
    <x:row r="219">
      <x:c r="A219" t="str">
        <x:v>KF-DPC</x:v>
      </x:c>
      <x:c r="B219" s="5"/>
      <x:c r="C219" s="5" t="n">
        <x:v>8.781622662455563</x:v>
      </x:c>
      <x:c r="D219" s="5" t="n">
        <x:v>0.06258053189388765</x:v>
      </x:c>
      <x:c r="E219" s="5" t="n">
        <x:v>0.5394659405051181</x:v>
      </x:c>
      <x:c r="F219" t="str">
        <x:v>v1.1.1_full_three_sweeps</x:v>
      </x:c>
      <x:c r="G219" t="str">
        <x:v>node_count</x:v>
      </x:c>
      <x:c r="H219" t="n">
        <x:v>300</x:v>
      </x:c>
      <x:c r="I219" s="6" t="n">
        <x:v>300</x:v>
      </x:c>
      <x:c r="J219" s="7"/>
      <x:c r="K219" s="8"/>
      <x:c r="L219" s="6" t="n">
        <x:v>20</x:v>
      </x:c>
      <x:c r="M219" s="9" t="str">
        <x:v>相对平均单节点理想发射功率：10log10(P/P_single,mean)</x:v>
      </x:c>
      <x:c r="N219" s="10" t="n">
        <x:v>-0.09403535389723103</x:v>
      </x:c>
      <x:c r="O219" s="9" t="str">
        <x:v>源表未保存相对平均单节点理想发射的功率增益；未用阵列归一化功率替代</x:v>
      </x:c>
      <x:c r="P219" s="9" t="str">
        <x:v>v1.1.1_full_three_sweeps_method_summary.csv</x:v>
      </x:c>
    </x:row>
    <x:row r="220">
      <x:c r="A220" t="str">
        <x:v>Cluster-DPC</x:v>
      </x:c>
      <x:c r="B220" s="5"/>
      <x:c r="C220" s="5" t="n">
        <x:v>24.90076106260422</x:v>
      </x:c>
      <x:c r="D220" s="5" t="n">
        <x:v>0.2014040973354147</x:v>
      </x:c>
      <x:c r="E220" s="5" t="n">
        <x:v>2.5055270387149875</x:v>
      </x:c>
      <x:c r="F220" t="str">
        <x:v>v1.1.1_full_three_sweeps</x:v>
      </x:c>
      <x:c r="G220" t="str">
        <x:v>node_count</x:v>
      </x:c>
      <x:c r="H220" t="n">
        <x:v>500</x:v>
      </x:c>
      <x:c r="I220" s="6" t="n">
        <x:v>500</x:v>
      </x:c>
      <x:c r="J220" s="7"/>
      <x:c r="K220" s="8"/>
      <x:c r="L220" s="6" t="n">
        <x:v>20</x:v>
      </x:c>
      <x:c r="M220" s="9" t="str">
        <x:v>相对平均单节点理想发射功率：10log10(P/P_single,mean)</x:v>
      </x:c>
      <x:c r="N220" s="10" t="n">
        <x:v>-1.049487288306132</x:v>
      </x:c>
      <x:c r="O220" s="9" t="str">
        <x:v>源表未保存相对平均单节点理想发射的功率增益；未用阵列归一化功率替代</x:v>
      </x:c>
      <x:c r="P220" s="9" t="str">
        <x:v>v1.1.1_full_three_sweeps_method_summary.csv</x:v>
      </x:c>
    </x:row>
    <x:row r="221">
      <x:c r="A221" t="str">
        <x:v>Cluster-KF-DPC</x:v>
      </x:c>
      <x:c r="B221" s="5"/>
      <x:c r="C221" s="5" t="n">
        <x:v>24.753153305293534</x:v>
      </x:c>
      <x:c r="D221" s="5" t="n">
        <x:v>0.034525606028611724</x:v>
      </x:c>
      <x:c r="E221" s="5" t="n">
        <x:v>2.5055270387149875</x:v>
      </x:c>
      <x:c r="F221" t="str">
        <x:v>v1.1.1_full_three_sweeps</x:v>
      </x:c>
      <x:c r="G221" t="str">
        <x:v>node_count</x:v>
      </x:c>
      <x:c r="H221" t="n">
        <x:v>500</x:v>
      </x:c>
      <x:c r="I221" s="6" t="n">
        <x:v>500</x:v>
      </x:c>
      <x:c r="J221" s="7"/>
      <x:c r="K221" s="8"/>
      <x:c r="L221" s="6" t="n">
        <x:v>20</x:v>
      </x:c>
      <x:c r="M221" s="9" t="str">
        <x:v>相对平均单节点理想发射功率：10log10(P/P_single,mean)</x:v>
      </x:c>
      <x:c r="N221" s="10" t="n">
        <x:v>-1.0377645357026635</x:v>
      </x:c>
      <x:c r="O221" s="9" t="str">
        <x:v>源表未保存相对平均单节点理想发射的功率增益；未用阵列归一化功率替代</x:v>
      </x:c>
      <x:c r="P221" s="9" t="str">
        <x:v>v1.1.1_full_three_sweeps_method_summary.csv</x:v>
      </x:c>
    </x:row>
    <x:row r="222">
      <x:c r="A222" t="str">
        <x:v>DPC</x:v>
      </x:c>
      <x:c r="B222" s="5"/>
      <x:c r="C222" s="5" t="n">
        <x:v>24.321304592235855</x:v>
      </x:c>
      <x:c r="D222" s="5" t="n">
        <x:v>0.2014040973354147</x:v>
      </x:c>
      <x:c r="E222" s="5" t="n">
        <x:v>1.7307981991312733</x:v>
      </x:c>
      <x:c r="F222" t="str">
        <x:v>v1.1.1_full_three_sweeps</x:v>
      </x:c>
      <x:c r="G222" t="str">
        <x:v>node_count</x:v>
      </x:c>
      <x:c r="H222" t="n">
        <x:v>500</x:v>
      </x:c>
      <x:c r="I222" s="6" t="n">
        <x:v>500</x:v>
      </x:c>
      <x:c r="J222" s="7"/>
      <x:c r="K222" s="8"/>
      <x:c r="L222" s="6" t="n">
        <x:v>20</x:v>
      </x:c>
      <x:c r="M222" s="9" t="str">
        <x:v>相对平均单节点理想发射功率：10log10(P/P_single,mean)</x:v>
      </x:c>
      <x:c r="N222" s="10" t="n">
        <x:v>-0.7818704852842285</x:v>
      </x:c>
      <x:c r="O222" s="9" t="str">
        <x:v>源表未保存相对平均单节点理想发射的功率增益；未用阵列归一化功率替代</x:v>
      </x:c>
      <x:c r="P222" s="9" t="str">
        <x:v>v1.1.1_full_three_sweeps_method_summary.csv</x:v>
      </x:c>
    </x:row>
    <x:row r="223">
      <x:c r="A223" t="str">
        <x:v>No-Algorithm</x:v>
      </x:c>
      <x:c r="B223" s="5"/>
      <x:c r="C223" s="5" t="n">
        <x:v>50.99795796737743</x:v>
      </x:c>
      <x:c r="D223" s="5" t="n">
        <x:v>5.19023270122734</x:v>
      </x:c>
      <x:c r="E223" s="5" t="n">
        <x:v>1.7307981991312733</x:v>
      </x:c>
      <x:c r="F223" t="str">
        <x:v>v1.1.1_full_three_sweeps</x:v>
      </x:c>
      <x:c r="G223" t="str">
        <x:v>node_count</x:v>
      </x:c>
      <x:c r="H223" t="n">
        <x:v>500</x:v>
      </x:c>
      <x:c r="I223" s="6" t="n">
        <x:v>500</x:v>
      </x:c>
      <x:c r="J223" s="7"/>
      <x:c r="K223" s="8"/>
      <x:c r="L223" s="6" t="n">
        <x:v>20</x:v>
      </x:c>
      <x:c r="M223" s="9" t="str">
        <x:v>相对平均单节点理想发射功率：10log10(P/P_single,mean)</x:v>
      </x:c>
      <x:c r="N223" s="10" t="n">
        <x:v>-3.7382892569022728</x:v>
      </x:c>
      <x:c r="O223" s="9" t="str">
        <x:v>源表未保存相对平均单节点理想发射的功率增益；未用阵列归一化功率替代</x:v>
      </x:c>
      <x:c r="P223" s="9" t="str">
        <x:v>v1.1.1_full_three_sweeps_method_summary.csv</x:v>
      </x:c>
    </x:row>
    <x:row r="224">
      <x:c r="A224" t="str">
        <x:v>Random</x:v>
      </x:c>
      <x:c r="B224" s="5"/>
      <x:c r="C224" s="5" t="n">
        <x:v>51.95484202667957</x:v>
      </x:c>
      <x:c r="D224" s="5"/>
      <x:c r="E224" s="5"/>
      <x:c r="F224" t="str">
        <x:v>v1.1.1_full_three_sweeps</x:v>
      </x:c>
      <x:c r="G224" t="str">
        <x:v>node_count</x:v>
      </x:c>
      <x:c r="H224" t="n">
        <x:v>500</x:v>
      </x:c>
      <x:c r="I224" s="6" t="n">
        <x:v>500</x:v>
      </x:c>
      <x:c r="J224" s="7"/>
      <x:c r="K224" s="8"/>
      <x:c r="L224" s="6" t="n">
        <x:v>20</x:v>
      </x:c>
      <x:c r="M224" s="9" t="str">
        <x:v>相对平均单节点理想发射功率：10log10(P/P_single,mean)</x:v>
      </x:c>
      <x:c r="N224" s="10" t="n">
        <x:v>-3.9065398403111127</x:v>
      </x:c>
      <x:c r="O224" s="9" t="str">
        <x:v>源表未保存相对平均单节点理想发射的功率增益；未用阵列归一化功率替代；源表未保存或该方法不定义无人机位置RMSE；源表未保存或该方法不定义节点位置RMSE</x:v>
      </x:c>
      <x:c r="P224" s="9" t="str">
        <x:v>v1.1.1_full_three_sweeps_method_summary.csv</x:v>
      </x:c>
    </x:row>
    <x:row r="225">
      <x:c r="A225" t="str">
        <x:v>KF-DPC</x:v>
      </x:c>
      <x:c r="B225" s="5"/>
      <x:c r="C225" s="5" t="n">
        <x:v>8.725870647469907</x:v>
      </x:c>
      <x:c r="D225" s="5" t="n">
        <x:v>0.034525606028611724</x:v>
      </x:c>
      <x:c r="E225" s="5" t="n">
        <x:v>0.537493990104381</x:v>
      </x:c>
      <x:c r="F225" t="str">
        <x:v>v1.1.1_full_three_sweeps</x:v>
      </x:c>
      <x:c r="G225" t="str">
        <x:v>node_count</x:v>
      </x:c>
      <x:c r="H225" t="n">
        <x:v>500</x:v>
      </x:c>
      <x:c r="I225" s="6" t="n">
        <x:v>500</x:v>
      </x:c>
      <x:c r="J225" s="7"/>
      <x:c r="K225" s="8"/>
      <x:c r="L225" s="6" t="n">
        <x:v>20</x:v>
      </x:c>
      <x:c r="M225" s="9" t="str">
        <x:v>相对平均单节点理想发射功率：10log10(P/P_single,mean)</x:v>
      </x:c>
      <x:c r="N225" s="10" t="n">
        <x:v>-0.09447346267907339</x:v>
      </x:c>
      <x:c r="O225" s="9" t="str">
        <x:v>源表未保存相对平均单节点理想发射的功率增益；未用阵列归一化功率替代</x:v>
      </x:c>
      <x:c r="P225" s="9" t="str">
        <x:v>v1.1.1_full_three_sweeps_method_summary.csv</x:v>
      </x:c>
    </x:row>
    <x:row r="226">
      <x:c r="A226" t="str">
        <x:v>Cluster-DPC</x:v>
      </x:c>
      <x:c r="B226" s="5"/>
      <x:c r="C226" s="5" t="n">
        <x:v>17.110834691560292</x:v>
      </x:c>
      <x:c r="D226" s="5" t="n">
        <x:v>0.1540198643415684</x:v>
      </x:c>
      <x:c r="E226" s="5" t="n">
        <x:v>1.6293276356491848</x:v>
      </x:c>
      <x:c r="F226" t="str">
        <x:v>v1.1.1_full_three_sweeps</x:v>
      </x:c>
      <x:c r="G226" t="str">
        <x:v>node_count</x:v>
      </x:c>
      <x:c r="H226" t="n">
        <x:v>1000</x:v>
      </x:c>
      <x:c r="I226" s="6" t="n">
        <x:v>1000</x:v>
      </x:c>
      <x:c r="J226" s="7"/>
      <x:c r="K226" s="8"/>
      <x:c r="L226" s="6" t="n">
        <x:v>20</x:v>
      </x:c>
      <x:c r="M226" s="9" t="str">
        <x:v>相对平均单节点理想发射功率：10log10(P/P_single,mean)</x:v>
      </x:c>
      <x:c r="N226" s="10" t="n">
        <x:v>-0.49875767004885985</x:v>
      </x:c>
      <x:c r="O226" s="9" t="str">
        <x:v>源表未保存相对平均单节点理想发射的功率增益；未用阵列归一化功率替代</x:v>
      </x:c>
      <x:c r="P226" s="9" t="str">
        <x:v>v1.1.1_full_three_sweeps_method_summary.csv</x:v>
      </x:c>
    </x:row>
    <x:row r="227">
      <x:c r="A227" t="str">
        <x:v>Cluster-KF-DPC</x:v>
      </x:c>
      <x:c r="B227" s="5"/>
      <x:c r="C227" s="5" t="n">
        <x:v>16.987248018437246</x:v>
      </x:c>
      <x:c r="D227" s="5" t="n">
        <x:v>0.029738741933383155</x:v>
      </x:c>
      <x:c r="E227" s="5" t="n">
        <x:v>1.6293276356491848</x:v>
      </x:c>
      <x:c r="F227" t="str">
        <x:v>v1.1.1_full_three_sweeps</x:v>
      </x:c>
      <x:c r="G227" t="str">
        <x:v>node_count</x:v>
      </x:c>
      <x:c r="H227" t="n">
        <x:v>1000</x:v>
      </x:c>
      <x:c r="I227" s="6" t="n">
        <x:v>1000</x:v>
      </x:c>
      <x:c r="J227" s="7"/>
      <x:c r="K227" s="8"/>
      <x:c r="L227" s="6" t="n">
        <x:v>20</x:v>
      </x:c>
      <x:c r="M227" s="9" t="str">
        <x:v>相对平均单节点理想发射功率：10log10(P/P_single,mean)</x:v>
      </x:c>
      <x:c r="N227" s="10" t="n">
        <x:v>-0.4937748809490549</x:v>
      </x:c>
      <x:c r="O227" s="9" t="str">
        <x:v>源表未保存相对平均单节点理想发射的功率增益；未用阵列归一化功率替代</x:v>
      </x:c>
      <x:c r="P227" s="9" t="str">
        <x:v>v1.1.1_full_three_sweeps_method_summary.csv</x:v>
      </x:c>
    </x:row>
    <x:row r="228">
      <x:c r="A228" t="str">
        <x:v>DPC</x:v>
      </x:c>
      <x:c r="B228" s="5"/>
      <x:c r="C228" s="5" t="n">
        <x:v>24.242453797291294</x:v>
      </x:c>
      <x:c r="D228" s="5" t="n">
        <x:v>0.1540198643415684</x:v>
      </x:c>
      <x:c r="E228" s="5" t="n">
        <x:v>1.73170556782207</x:v>
      </x:c>
      <x:c r="F228" t="str">
        <x:v>v1.1.1_full_three_sweeps</x:v>
      </x:c>
      <x:c r="G228" t="str">
        <x:v>node_count</x:v>
      </x:c>
      <x:c r="H228" t="n">
        <x:v>1000</x:v>
      </x:c>
      <x:c r="I228" s="6" t="n">
        <x:v>1000</x:v>
      </x:c>
      <x:c r="J228" s="7"/>
      <x:c r="K228" s="8"/>
      <x:c r="L228" s="6" t="n">
        <x:v>20</x:v>
      </x:c>
      <x:c r="M228" s="9" t="str">
        <x:v>相对平均单节点理想发射功率：10log10(P/P_single,mean)</x:v>
      </x:c>
      <x:c r="N228" s="10" t="n">
        <x:v>-0.77718926043828</x:v>
      </x:c>
      <x:c r="O228" s="9" t="str">
        <x:v>源表未保存相对平均单节点理想发射的功率增益；未用阵列归一化功率替代</x:v>
      </x:c>
      <x:c r="P228" s="9" t="str">
        <x:v>v1.1.1_full_three_sweeps_method_summary.csv</x:v>
      </x:c>
    </x:row>
    <x:row r="229">
      <x:c r="A229" t="str">
        <x:v>No-Algorithm</x:v>
      </x:c>
      <x:c r="B229" s="5"/>
      <x:c r="C229" s="5" t="n">
        <x:v>51.03825366503574</x:v>
      </x:c>
      <x:c r="D229" s="5" t="n">
        <x:v>5.195682979992946</x:v>
      </x:c>
      <x:c r="E229" s="5" t="n">
        <x:v>1.73170556782207</x:v>
      </x:c>
      <x:c r="F229" t="str">
        <x:v>v1.1.1_full_three_sweeps</x:v>
      </x:c>
      <x:c r="G229" t="str">
        <x:v>node_count</x:v>
      </x:c>
      <x:c r="H229" t="n">
        <x:v>1000</x:v>
      </x:c>
      <x:c r="I229" s="6" t="n">
        <x:v>1000</x:v>
      </x:c>
      <x:c r="J229" s="7"/>
      <x:c r="K229" s="8"/>
      <x:c r="L229" s="6" t="n">
        <x:v>20</x:v>
      </x:c>
      <x:c r="M229" s="9" t="str">
        <x:v>相对平均单节点理想发射功率：10log10(P/P_single,mean)</x:v>
      </x:c>
      <x:c r="N229" s="10" t="n">
        <x:v>-3.754009131520693</x:v>
      </x:c>
      <x:c r="O229" s="9" t="str">
        <x:v>源表未保存相对平均单节点理想发射的功率增益；未用阵列归一化功率替代</x:v>
      </x:c>
      <x:c r="P229" s="9" t="str">
        <x:v>v1.1.1_full_three_sweeps_method_summary.csv</x:v>
      </x:c>
    </x:row>
    <x:row r="230">
      <x:c r="A230" t="str">
        <x:v>Random</x:v>
      </x:c>
      <x:c r="B230" s="5"/>
      <x:c r="C230" s="5" t="n">
        <x:v>51.9994385247331</x:v>
      </x:c>
      <x:c r="D230" s="5"/>
      <x:c r="E230" s="5"/>
      <x:c r="F230" t="str">
        <x:v>v1.1.1_full_three_sweeps</x:v>
      </x:c>
      <x:c r="G230" t="str">
        <x:v>node_count</x:v>
      </x:c>
      <x:c r="H230" t="n">
        <x:v>1000</x:v>
      </x:c>
      <x:c r="I230" s="6" t="n">
        <x:v>1000</x:v>
      </x:c>
      <x:c r="J230" s="7"/>
      <x:c r="K230" s="8"/>
      <x:c r="L230" s="6" t="n">
        <x:v>20</x:v>
      </x:c>
      <x:c r="M230" s="9" t="str">
        <x:v>相对平均单节点理想发射功率：10log10(P/P_single,mean)</x:v>
      </x:c>
      <x:c r="N230" s="10" t="n">
        <x:v>-3.9165537800656027</x:v>
      </x:c>
      <x:c r="O230" s="9" t="str">
        <x:v>源表未保存相对平均单节点理想发射的功率增益；未用阵列归一化功率替代；源表未保存或该方法不定义无人机位置RMSE；源表未保存或该方法不定义节点位置RMSE</x:v>
      </x:c>
      <x:c r="P230" s="9" t="str">
        <x:v>v1.1.1_full_three_sweeps_method_summary.csv</x:v>
      </x:c>
    </x:row>
    <x:row r="231">
      <x:c r="A231" t="str">
        <x:v>KF-DPC</x:v>
      </x:c>
      <x:c r="B231" s="5"/>
      <x:c r="C231" s="5" t="n">
        <x:v>8.758410957725834</x:v>
      </x:c>
      <x:c r="D231" s="5" t="n">
        <x:v>0.029738741933383155</x:v>
      </x:c>
      <x:c r="E231" s="5" t="n">
        <x:v>0.5394641446859102</x:v>
      </x:c>
      <x:c r="F231" t="str">
        <x:v>v1.1.1_full_three_sweeps</x:v>
      </x:c>
      <x:c r="G231" t="str">
        <x:v>node_count</x:v>
      </x:c>
      <x:c r="H231" t="n">
        <x:v>1000</x:v>
      </x:c>
      <x:c r="I231" s="6" t="n">
        <x:v>1000</x:v>
      </x:c>
      <x:c r="J231" s="7"/>
      <x:c r="K231" s="8"/>
      <x:c r="L231" s="6" t="n">
        <x:v>20</x:v>
      </x:c>
      <x:c r="M231" s="9" t="str">
        <x:v>相对平均单节点理想发射功率：10log10(P/P_single,mean)</x:v>
      </x:c>
      <x:c r="N231" s="10" t="n">
        <x:v>-0.09458231628742349</x:v>
      </x:c>
      <x:c r="O231" s="9" t="str">
        <x:v>源表未保存相对平均单节点理想发射的功率增益；未用阵列归一化功率替代</x:v>
      </x:c>
      <x:c r="P231" s="9" t="str">
        <x:v>v1.1.1_full_three_sweeps_method_summary.csv</x:v>
      </x:c>
    </x:row>
    <x:row r="232">
      <x:c r="A232" t="str">
        <x:v>Cluster-DPC</x:v>
      </x:c>
      <x:c r="B232" s="5"/>
      <x:c r="C232" s="5" t="n">
        <x:v>14.785322145943008</x:v>
      </x:c>
      <x:c r="D232" s="5" t="n">
        <x:v>0.12694149460683382</x:v>
      </x:c>
      <x:c r="E232" s="5" t="n">
        <x:v>1.379654720378662</x:v>
      </x:c>
      <x:c r="F232" t="str">
        <x:v>v1.1.1_full_three_sweeps</x:v>
      </x:c>
      <x:c r="G232" t="str">
        <x:v>node_count</x:v>
      </x:c>
      <x:c r="H232" t="n">
        <x:v>1500</x:v>
      </x:c>
      <x:c r="I232" s="6" t="n">
        <x:v>1500</x:v>
      </x:c>
      <x:c r="J232" s="7"/>
      <x:c r="K232" s="8"/>
      <x:c r="L232" s="6" t="n">
        <x:v>20</x:v>
      </x:c>
      <x:c r="M232" s="9" t="str">
        <x:v>相对平均单节点理想发射功率：10log10(P/P_single,mean)</x:v>
      </x:c>
      <x:c r="N232" s="10" t="n">
        <x:v>-0.3698843346364739</x:v>
      </x:c>
      <x:c r="O232" s="9" t="str">
        <x:v>源表未保存相对平均单节点理想发射的功率增益；未用阵列归一化功率替代</x:v>
      </x:c>
      <x:c r="P232" s="9" t="str">
        <x:v>v1.1.1_full_three_sweeps_method_summary.csv</x:v>
      </x:c>
    </x:row>
    <x:row r="233">
      <x:c r="A233" t="str">
        <x:v>Cluster-KF-DPC</x:v>
      </x:c>
      <x:c r="B233" s="5"/>
      <x:c r="C233" s="5" t="n">
        <x:v>14.687126673173378</x:v>
      </x:c>
      <x:c r="D233" s="5" t="n">
        <x:v>0.020592264264394023</x:v>
      </x:c>
      <x:c r="E233" s="5" t="n">
        <x:v>1.379654720378662</x:v>
      </x:c>
      <x:c r="F233" t="str">
        <x:v>v1.1.1_full_three_sweeps</x:v>
      </x:c>
      <x:c r="G233" t="str">
        <x:v>node_count</x:v>
      </x:c>
      <x:c r="H233" t="n">
        <x:v>1500</x:v>
      </x:c>
      <x:c r="I233" s="6" t="n">
        <x:v>1500</x:v>
      </x:c>
      <x:c r="J233" s="7"/>
      <x:c r="K233" s="8"/>
      <x:c r="L233" s="6" t="n">
        <x:v>20</x:v>
      </x:c>
      <x:c r="M233" s="9" t="str">
        <x:v>相对平均单节点理想发射功率：10log10(P/P_single,mean)</x:v>
      </x:c>
      <x:c r="N233" s="10" t="n">
        <x:v>-0.3663814836717349</x:v>
      </x:c>
      <x:c r="O233" s="9" t="str">
        <x:v>源表未保存相对平均单节点理想发射的功率增益；未用阵列归一化功率替代</x:v>
      </x:c>
      <x:c r="P233" s="9" t="str">
        <x:v>v1.1.1_full_three_sweeps_method_summary.csv</x:v>
      </x:c>
    </x:row>
    <x:row r="234">
      <x:c r="A234" t="str">
        <x:v>DPC</x:v>
      </x:c>
      <x:c r="B234" s="5"/>
      <x:c r="C234" s="5" t="n">
        <x:v>24.233007437049558</x:v>
      </x:c>
      <x:c r="D234" s="5" t="n">
        <x:v>0.12694149460683382</x:v>
      </x:c>
      <x:c r="E234" s="5" t="n">
        <x:v>1.7314330697670761</x:v>
      </x:c>
      <x:c r="F234" t="str">
        <x:v>v1.1.1_full_three_sweeps</x:v>
      </x:c>
      <x:c r="G234" t="str">
        <x:v>node_count</x:v>
      </x:c>
      <x:c r="H234" t="n">
        <x:v>1500</x:v>
      </x:c>
      <x:c r="I234" s="6" t="n">
        <x:v>1500</x:v>
      </x:c>
      <x:c r="J234" s="7"/>
      <x:c r="K234" s="8"/>
      <x:c r="L234" s="6" t="n">
        <x:v>20</x:v>
      </x:c>
      <x:c r="M234" s="9" t="str">
        <x:v>相对平均单节点理想发射功率：10log10(P/P_single,mean)</x:v>
      </x:c>
      <x:c r="N234" s="10" t="n">
        <x:v>-0.7761820945694233</x:v>
      </x:c>
      <x:c r="O234" s="9" t="str">
        <x:v>源表未保存相对平均单节点理想发射的功率增益；未用阵列归一化功率替代</x:v>
      </x:c>
      <x:c r="P234" s="9" t="str">
        <x:v>v1.1.1_full_three_sweeps_method_summary.csv</x:v>
      </x:c>
    </x:row>
    <x:row r="235">
      <x:c r="A235" t="str">
        <x:v>No-Algorithm</x:v>
      </x:c>
      <x:c r="B235" s="5"/>
      <x:c r="C235" s="5" t="n">
        <x:v>51.01499466513189</x:v>
      </x:c>
      <x:c r="D235" s="5" t="n">
        <x:v>5.197137621074402</x:v>
      </x:c>
      <x:c r="E235" s="5" t="n">
        <x:v>1.7314330697670761</x:v>
      </x:c>
      <x:c r="F235" t="str">
        <x:v>v1.1.1_full_three_sweeps</x:v>
      </x:c>
      <x:c r="G235" t="str">
        <x:v>node_count</x:v>
      </x:c>
      <x:c r="H235" t="n">
        <x:v>1500</x:v>
      </x:c>
      <x:c r="I235" s="6" t="n">
        <x:v>1500</x:v>
      </x:c>
      <x:c r="J235" s="7"/>
      <x:c r="K235" s="8"/>
      <x:c r="L235" s="6" t="n">
        <x:v>20</x:v>
      </x:c>
      <x:c r="M235" s="9" t="str">
        <x:v>相对平均单节点理想发射功率：10log10(P/P_single,mean)</x:v>
      </x:c>
      <x:c r="N235" s="10" t="n">
        <x:v>-3.746972586386432</x:v>
      </x:c>
      <x:c r="O235" s="9" t="str">
        <x:v>源表未保存相对平均单节点理想发射的功率增益；未用阵列归一化功率替代</x:v>
      </x:c>
      <x:c r="P235" s="9" t="str">
        <x:v>v1.1.1_full_three_sweeps_method_summary.csv</x:v>
      </x:c>
    </x:row>
    <x:row r="236">
      <x:c r="A236" t="str">
        <x:v>Random</x:v>
      </x:c>
      <x:c r="B236" s="5"/>
      <x:c r="C236" s="5" t="n">
        <x:v>51.995799712996515</x:v>
      </x:c>
      <x:c r="D236" s="5"/>
      <x:c r="E236" s="5"/>
      <x:c r="F236" t="str">
        <x:v>v1.1.1_full_three_sweeps</x:v>
      </x:c>
      <x:c r="G236" t="str">
        <x:v>node_count</x:v>
      </x:c>
      <x:c r="H236" t="n">
        <x:v>1500</x:v>
      </x:c>
      <x:c r="I236" s="6" t="n">
        <x:v>1500</x:v>
      </x:c>
      <x:c r="J236" s="7"/>
      <x:c r="K236" s="8"/>
      <x:c r="L236" s="6" t="n">
        <x:v>20</x:v>
      </x:c>
      <x:c r="M236" s="9" t="str">
        <x:v>相对平均单节点理想发射功率：10log10(P/P_single,mean)</x:v>
      </x:c>
      <x:c r="N236" s="10" t="n">
        <x:v>-3.9250153774150345</x:v>
      </x:c>
      <x:c r="O236" s="9" t="str">
        <x:v>源表未保存相对平均单节点理想发射的功率增益；未用阵列归一化功率替代；源表未保存或该方法不定义无人机位置RMSE；源表未保存或该方法不定义节点位置RMSE</x:v>
      </x:c>
      <x:c r="P236" s="9" t="str">
        <x:v>v1.1.1_full_three_sweeps_method_summary.csv</x:v>
      </x:c>
    </x:row>
    <x:row r="237">
      <x:c r="A237" t="str">
        <x:v>KF-DPC</x:v>
      </x:c>
      <x:c r="B237" s="5"/>
      <x:c r="C237" s="5" t="n">
        <x:v>8.737622376797477</x:v>
      </x:c>
      <x:c r="D237" s="5" t="n">
        <x:v>0.020592264264394023</x:v>
      </x:c>
      <x:c r="E237" s="5" t="n">
        <x:v>0.5367092703188481</x:v>
      </x:c>
      <x:c r="F237" t="str">
        <x:v>v1.1.1_full_three_sweeps</x:v>
      </x:c>
      <x:c r="G237" t="str">
        <x:v>node_count</x:v>
      </x:c>
      <x:c r="H237" t="n">
        <x:v>1500</x:v>
      </x:c>
      <x:c r="I237" s="6" t="n">
        <x:v>1500</x:v>
      </x:c>
      <x:c r="J237" s="7"/>
      <x:c r="K237" s="8"/>
      <x:c r="L237" s="6" t="n">
        <x:v>20</x:v>
      </x:c>
      <x:c r="M237" s="9" t="str">
        <x:v>相对平均单节点理想发射功率：10log10(P/P_single,mean)</x:v>
      </x:c>
      <x:c r="N237" s="10" t="n">
        <x:v>-0.09407081075229351</x:v>
      </x:c>
      <x:c r="O237" s="9" t="str">
        <x:v>源表未保存相对平均单节点理想发射的功率增益；未用阵列归一化功率替代</x:v>
      </x:c>
      <x:c r="P237" s="9" t="str">
        <x:v>v1.1.1_full_three_sweeps_method_summary.csv</x:v>
      </x:c>
    </x:row>
    <x:row r="238">
      <x:c r="A238" t="str">
        <x:v>Cluster-DPC</x:v>
      </x:c>
      <x:c r="B238" s="5"/>
      <x:c r="C238" s="5" t="n">
        <x:v>12.908699643552973</x:v>
      </x:c>
      <x:c r="D238" s="5" t="n">
        <x:v>0.11147122323527743</x:v>
      </x:c>
      <x:c r="E238" s="5" t="n">
        <x:v>1.1944384501256315</x:v>
      </x:c>
      <x:c r="F238" t="str">
        <x:v>v1.1.1_full_three_sweeps</x:v>
      </x:c>
      <x:c r="G238" t="str">
        <x:v>node_count</x:v>
      </x:c>
      <x:c r="H238" t="n">
        <x:v>2000</x:v>
      </x:c>
      <x:c r="I238" s="6" t="n">
        <x:v>2000</x:v>
      </x:c>
      <x:c r="J238" s="7"/>
      <x:c r="K238" s="8"/>
      <x:c r="L238" s="6" t="n">
        <x:v>20</x:v>
      </x:c>
      <x:c r="M238" s="9" t="str">
        <x:v>相对平均单节点理想发射功率：10log10(P/P_single,mean)</x:v>
      </x:c>
      <x:c r="N238" s="10" t="n">
        <x:v>-0.28623340930839103</x:v>
      </x:c>
      <x:c r="O238" s="9" t="str">
        <x:v>源表未保存相对平均单节点理想发射的功率增益；未用阵列归一化功率替代</x:v>
      </x:c>
      <x:c r="P238" s="9" t="str">
        <x:v>v1.1.1_full_three_sweeps_method_summary.csv</x:v>
      </x:c>
    </x:row>
    <x:row r="239">
      <x:c r="A239" t="str">
        <x:v>Cluster-KF-DPC</x:v>
      </x:c>
      <x:c r="B239" s="5"/>
      <x:c r="C239" s="5" t="n">
        <x:v>12.820397345267002</x:v>
      </x:c>
      <x:c r="D239" s="5" t="n">
        <x:v>0.017163148249387555</x:v>
      </x:c>
      <x:c r="E239" s="5" t="n">
        <x:v>1.1944384501256315</x:v>
      </x:c>
      <x:c r="F239" t="str">
        <x:v>v1.1.1_full_three_sweeps</x:v>
      </x:c>
      <x:c r="G239" t="str">
        <x:v>node_count</x:v>
      </x:c>
      <x:c r="H239" t="n">
        <x:v>2000</x:v>
      </x:c>
      <x:c r="I239" s="6" t="n">
        <x:v>2000</x:v>
      </x:c>
      <x:c r="J239" s="7"/>
      <x:c r="K239" s="8"/>
      <x:c r="L239" s="6" t="n">
        <x:v>20</x:v>
      </x:c>
      <x:c r="M239" s="9" t="str">
        <x:v>相对平均单节点理想发射功率：10log10(P/P_single,mean)</x:v>
      </x:c>
      <x:c r="N239" s="10" t="n">
        <x:v>-0.2831337546850549</x:v>
      </x:c>
      <x:c r="O239" s="9" t="str">
        <x:v>源表未保存相对平均单节点理想发射的功率增益；未用阵列归一化功率替代</x:v>
      </x:c>
      <x:c r="P239" s="9" t="str">
        <x:v>v1.1.1_full_three_sweeps_method_summary.csv</x:v>
      </x:c>
    </x:row>
    <x:row r="240">
      <x:c r="A240" t="str">
        <x:v>DPC</x:v>
      </x:c>
      <x:c r="B240" s="5"/>
      <x:c r="C240" s="5" t="n">
        <x:v>24.227236701103585</x:v>
      </x:c>
      <x:c r="D240" s="5" t="n">
        <x:v>0.11147122323527743</x:v>
      </x:c>
      <x:c r="E240" s="5" t="n">
        <x:v>1.7319383244327837</x:v>
      </x:c>
      <x:c r="F240" t="str">
        <x:v>v1.1.1_full_three_sweeps</x:v>
      </x:c>
      <x:c r="G240" t="str">
        <x:v>node_count</x:v>
      </x:c>
      <x:c r="H240" t="n">
        <x:v>2000</x:v>
      </x:c>
      <x:c r="I240" s="6" t="n">
        <x:v>2000</x:v>
      </x:c>
      <x:c r="J240" s="7"/>
      <x:c r="K240" s="8"/>
      <x:c r="L240" s="6" t="n">
        <x:v>20</x:v>
      </x:c>
      <x:c r="M240" s="9" t="str">
        <x:v>相对平均单节点理想发射功率：10log10(P/P_single,mean)</x:v>
      </x:c>
      <x:c r="N240" s="10" t="n">
        <x:v>-0.7762422366130429</x:v>
      </x:c>
      <x:c r="O240" s="9" t="str">
        <x:v>源表未保存相对平均单节点理想发射的功率增益；未用阵列归一化功率替代</x:v>
      </x:c>
      <x:c r="P240" s="9" t="str">
        <x:v>v1.1.1_full_three_sweeps_method_summary.csv</x:v>
      </x:c>
    </x:row>
    <x:row r="241">
      <x:c r="A241" t="str">
        <x:v>No-Algorithm</x:v>
      </x:c>
      <x:c r="B241" s="5"/>
      <x:c r="C241" s="5" t="n">
        <x:v>50.989658293831134</x:v>
      </x:c>
      <x:c r="D241" s="5" t="n">
        <x:v>5.197138912856886</x:v>
      </x:c>
      <x:c r="E241" s="5" t="n">
        <x:v>1.7319383244327837</x:v>
      </x:c>
      <x:c r="F241" t="str">
        <x:v>v1.1.1_full_three_sweeps</x:v>
      </x:c>
      <x:c r="G241" t="str">
        <x:v>node_count</x:v>
      </x:c>
      <x:c r="H241" t="n">
        <x:v>2000</x:v>
      </x:c>
      <x:c r="I241" s="6" t="n">
        <x:v>2000</x:v>
      </x:c>
      <x:c r="J241" s="7"/>
      <x:c r="K241" s="8"/>
      <x:c r="L241" s="6" t="n">
        <x:v>20</x:v>
      </x:c>
      <x:c r="M241" s="9" t="str">
        <x:v>相对平均单节点理想发射功率：10log10(P/P_single,mean)</x:v>
      </x:c>
      <x:c r="N241" s="10" t="n">
        <x:v>-3.747848810711772</x:v>
      </x:c>
      <x:c r="O241" s="9" t="str">
        <x:v>源表未保存相对平均单节点理想发射的功率增益；未用阵列归一化功率替代</x:v>
      </x:c>
      <x:c r="P241" s="9" t="str">
        <x:v>v1.1.1_full_three_sweeps_method_summary.csv</x:v>
      </x:c>
    </x:row>
    <x:row r="242">
      <x:c r="A242" t="str">
        <x:v>Random</x:v>
      </x:c>
      <x:c r="B242" s="5"/>
      <x:c r="C242" s="5" t="n">
        <x:v>51.943857722420354</x:v>
      </x:c>
      <x:c r="D242" s="5"/>
      <x:c r="E242" s="5"/>
      <x:c r="F242" t="str">
        <x:v>v1.1.1_full_three_sweeps</x:v>
      </x:c>
      <x:c r="G242" t="str">
        <x:v>node_count</x:v>
      </x:c>
      <x:c r="H242" t="n">
        <x:v>2000</x:v>
      </x:c>
      <x:c r="I242" s="6" t="n">
        <x:v>2000</x:v>
      </x:c>
      <x:c r="J242" s="7"/>
      <x:c r="K242" s="8"/>
      <x:c r="L242" s="6" t="n">
        <x:v>20</x:v>
      </x:c>
      <x:c r="M242" s="9" t="str">
        <x:v>相对平均单节点理想发射功率：10log10(P/P_single,mean)</x:v>
      </x:c>
      <x:c r="N242" s="10" t="n">
        <x:v>-3.9163702019700413</x:v>
      </x:c>
      <x:c r="O242" s="9" t="str">
        <x:v>源表未保存相对平均单节点理想发射的功率增益；未用阵列归一化功率替代；源表未保存或该方法不定义无人机位置RMSE；源表未保存或该方法不定义节点位置RMSE</x:v>
      </x:c>
      <x:c r="P242" s="9" t="str">
        <x:v>v1.1.1_full_three_sweeps_method_summary.csv</x:v>
      </x:c>
    </x:row>
    <x:row r="243">
      <x:c r="A243" t="str">
        <x:v>KF-DPC</x:v>
      </x:c>
      <x:c r="B243" s="5"/>
      <x:c r="C243" s="5" t="n">
        <x:v>8.775824411302612</x:v>
      </x:c>
      <x:c r="D243" s="5" t="n">
        <x:v>0.017163148249387555</x:v>
      </x:c>
      <x:c r="E243" s="5" t="n">
        <x:v>0.5401815424650354</x:v>
      </x:c>
      <x:c r="F243" t="str">
        <x:v>v1.1.1_full_three_sweeps</x:v>
      </x:c>
      <x:c r="G243" t="str">
        <x:v>node_count</x:v>
      </x:c>
      <x:c r="H243" t="n">
        <x:v>2000</x:v>
      </x:c>
      <x:c r="I243" s="6" t="n">
        <x:v>2000</x:v>
      </x:c>
      <x:c r="J243" s="7"/>
      <x:c r="K243" s="8"/>
      <x:c r="L243" s="6" t="n">
        <x:v>20</x:v>
      </x:c>
      <x:c r="M243" s="9" t="str">
        <x:v>相对平均单节点理想发射功率：10log10(P/P_single,mean)</x:v>
      </x:c>
      <x:c r="N243" s="10" t="n">
        <x:v>-0.09506040588157458</x:v>
      </x:c>
      <x:c r="O243" s="9" t="str">
        <x:v>源表未保存相对平均单节点理想发射的功率增益；未用阵列归一化功率替代</x:v>
      </x:c>
      <x:c r="P243" s="9" t="str">
        <x:v>v1.1.1_full_three_sweeps_method_summary.csv</x:v>
      </x:c>
    </x:row>
    <x:row r="244">
      <x:c r="A244" t="str">
        <x:v>Cluster-DPC</x:v>
      </x:c>
      <x:c r="B244" s="5" t="n">
        <x:v>-0.064782715799325</x:v>
      </x:c>
      <x:c r="C244" s="5" t="n">
        <x:v>7.0401791101293325</x:v>
      </x:c>
      <x:c r="D244" s="5" t="n">
        <x:v>0.39010685427782466</x:v>
      </x:c>
      <x:c r="E244" s="5" t="n">
        <x:v>0.21849499160886166</x:v>
      </x:c>
      <x:c r="F244" t="str">
        <x:v>main_0a16f07_full_three_sweeps</x:v>
      </x:c>
      <x:c r="G244" t="str">
        <x:v>connectivity</x:v>
      </x:c>
      <x:c r="H244" t="n">
        <x:v>0.0005</x:v>
      </x:c>
      <x:c r="I244" s="6"/>
      <x:c r="J244" s="7" t="n">
        <x:v>0.0005</x:v>
      </x:c>
      <x:c r="K244" s="8"/>
      <x:c r="L244" s="6" t="n">
        <x:v>20</x:v>
      </x:c>
      <x:c r="M244" s="9" t="str">
        <x:v>相对同一阵列理想相干发射功率：10log10(P/P_ideal)，理想最佳为0 dB</x:v>
      </x:c>
      <x:c r="N244" s="10" t="n">
        <x:v>-0.064782715799325</x:v>
      </x:c>
      <x:c r="O244" s="9" t="str"/>
      <x:c r="P244" s="9" t="str">
        <x:v>main_0a16f07_full_three_sweeps_method_summary.csv</x:v>
      </x:c>
    </x:row>
    <x:row r="245">
      <x:c r="A245" t="str">
        <x:v>Cluster-KF-DPC</x:v>
      </x:c>
      <x:c r="B245" s="5" t="n">
        <x:v>-0.5568382178725744</x:v>
      </x:c>
      <x:c r="C245" s="5" t="n">
        <x:v>20.56497841171433</x:v>
      </x:c>
      <x:c r="D245" s="5" t="n">
        <x:v>1.4495452932754045</x:v>
      </x:c>
      <x:c r="E245" s="5" t="n">
        <x:v>0.21849499160886166</x:v>
      </x:c>
      <x:c r="F245" t="str">
        <x:v>main_0a16f07_full_three_sweeps</x:v>
      </x:c>
      <x:c r="G245" t="str">
        <x:v>connectivity</x:v>
      </x:c>
      <x:c r="H245" t="n">
        <x:v>0.0005</x:v>
      </x:c>
      <x:c r="I245" s="6"/>
      <x:c r="J245" s="7" t="n">
        <x:v>0.0005</x:v>
      </x:c>
      <x:c r="K245" s="8"/>
      <x:c r="L245" s="6" t="n">
        <x:v>20</x:v>
      </x:c>
      <x:c r="M245" s="9" t="str">
        <x:v>相对同一阵列理想相干发射功率：10log10(P/P_ideal)，理想最佳为0 dB</x:v>
      </x:c>
      <x:c r="N245" s="10" t="n">
        <x:v>-0.5568382178725744</x:v>
      </x:c>
      <x:c r="O245" s="9" t="str"/>
      <x:c r="P245" s="9" t="str">
        <x:v>main_0a16f07_full_three_sweeps_method_summary.csv</x:v>
      </x:c>
    </x:row>
    <x:row r="246">
      <x:c r="A246" t="str">
        <x:v>DPC</x:v>
      </x:c>
      <x:c r="B246" s="5" t="n">
        <x:v>-0.8098100309034968</x:v>
      </x:c>
      <x:c r="C246" s="5" t="n">
        <x:v>24.7469730849289</x:v>
      </x:c>
      <x:c r="D246" s="5" t="n">
        <x:v>0.39010685427782466</x:v>
      </x:c>
      <x:c r="E246" s="5" t="n">
        <x:v>1.73170556782207</x:v>
      </x:c>
      <x:c r="F246" t="str">
        <x:v>main_0a16f07_full_three_sweeps</x:v>
      </x:c>
      <x:c r="G246" t="str">
        <x:v>connectivity</x:v>
      </x:c>
      <x:c r="H246" t="n">
        <x:v>0.0005</x:v>
      </x:c>
      <x:c r="I246" s="6"/>
      <x:c r="J246" s="7" t="n">
        <x:v>0.0005</x:v>
      </x:c>
      <x:c r="K246" s="8"/>
      <x:c r="L246" s="6" t="n">
        <x:v>20</x:v>
      </x:c>
      <x:c r="M246" s="9" t="str">
        <x:v>相对同一阵列理想相干发射功率：10log10(P/P_ideal)，理想最佳为0 dB</x:v>
      </x:c>
      <x:c r="N246" s="10" t="n">
        <x:v>-0.8098100309034968</x:v>
      </x:c>
      <x:c r="O246" s="9" t="str"/>
      <x:c r="P246" s="9" t="str">
        <x:v>main_0a16f07_full_three_sweeps_method_summary.csv</x:v>
      </x:c>
    </x:row>
    <x:row r="247">
      <x:c r="A247" t="str">
        <x:v>No-Algorithm</x:v>
      </x:c>
      <x:c r="B247" s="5" t="n">
        <x:v>-3.754009131520693</x:v>
      </x:c>
      <x:c r="C247" s="5" t="n">
        <x:v>51.03825366503574</x:v>
      </x:c>
      <x:c r="D247" s="5" t="n">
        <x:v>5.195682979992946</x:v>
      </x:c>
      <x:c r="E247" s="5" t="n">
        <x:v>1.73170556782207</x:v>
      </x:c>
      <x:c r="F247" t="str">
        <x:v>main_0a16f07_full_three_sweeps</x:v>
      </x:c>
      <x:c r="G247" t="str">
        <x:v>connectivity</x:v>
      </x:c>
      <x:c r="H247" t="n">
        <x:v>0.0005</x:v>
      </x:c>
      <x:c r="I247" s="6"/>
      <x:c r="J247" s="7" t="n">
        <x:v>0.0005</x:v>
      </x:c>
      <x:c r="K247" s="8"/>
      <x:c r="L247" s="6" t="n">
        <x:v>20</x:v>
      </x:c>
      <x:c r="M247" s="9" t="str">
        <x:v>相对同一阵列理想相干发射功率：10log10(P/P_ideal)，理想最佳为0 dB</x:v>
      </x:c>
      <x:c r="N247" s="10" t="n">
        <x:v>-3.754009131520693</x:v>
      </x:c>
      <x:c r="O247" s="9" t="str"/>
      <x:c r="P247" s="9" t="str">
        <x:v>main_0a16f07_full_three_sweeps_method_summary.csv</x:v>
      </x:c>
    </x:row>
    <x:row r="248">
      <x:c r="A248" t="str">
        <x:v>Random</x:v>
      </x:c>
      <x:c r="B248" s="5" t="n">
        <x:v>-3.9165537800656027</x:v>
      </x:c>
      <x:c r="C248" s="5" t="n">
        <x:v>51.9994385247331</x:v>
      </x:c>
      <x:c r="D248" s="5"/>
      <x:c r="E248" s="5"/>
      <x:c r="F248" t="str">
        <x:v>main_0a16f07_full_three_sweeps</x:v>
      </x:c>
      <x:c r="G248" t="str">
        <x:v>connectivity</x:v>
      </x:c>
      <x:c r="H248" t="n">
        <x:v>0.0005</x:v>
      </x:c>
      <x:c r="I248" s="6"/>
      <x:c r="J248" s="7" t="n">
        <x:v>0.0005</x:v>
      </x:c>
      <x:c r="K248" s="8"/>
      <x:c r="L248" s="6" t="n">
        <x:v>20</x:v>
      </x:c>
      <x:c r="M248" s="9" t="str">
        <x:v>相对同一阵列理想相干发射功率：10log10(P/P_ideal)，理想最佳为0 dB</x:v>
      </x:c>
      <x:c r="N248" s="10" t="n">
        <x:v>-3.9165537800656027</x:v>
      </x:c>
      <x:c r="O248" s="9" t="str">
        <x:v>源表未保存或该方法不定义无人机位置RMSE；源表未保存或该方法不定义节点位置RMSE</x:v>
      </x:c>
      <x:c r="P248" s="9" t="str">
        <x:v>main_0a16f07_full_three_sweeps_method_summary.csv</x:v>
      </x:c>
    </x:row>
    <x:row r="249">
      <x:c r="A249" t="str">
        <x:v>KF-DPC</x:v>
      </x:c>
      <x:c r="B249" s="5" t="n">
        <x:v>-0.626511980006279</x:v>
      </x:c>
      <x:c r="C249" s="5" t="n">
        <x:v>21.90473940857532</x:v>
      </x:c>
      <x:c r="D249" s="5" t="n">
        <x:v>1.4495452932754045</x:v>
      </x:c>
      <x:c r="E249" s="5" t="n">
        <x:v>0.5394002293612955</x:v>
      </x:c>
      <x:c r="F249" t="str">
        <x:v>main_0a16f07_full_three_sweeps</x:v>
      </x:c>
      <x:c r="G249" t="str">
        <x:v>connectivity</x:v>
      </x:c>
      <x:c r="H249" t="n">
        <x:v>0.0005</x:v>
      </x:c>
      <x:c r="I249" s="6"/>
      <x:c r="J249" s="7" t="n">
        <x:v>0.0005</x:v>
      </x:c>
      <x:c r="K249" s="8"/>
      <x:c r="L249" s="6" t="n">
        <x:v>20</x:v>
      </x:c>
      <x:c r="M249" s="9" t="str">
        <x:v>相对同一阵列理想相干发射功率：10log10(P/P_ideal)，理想最佳为0 dB</x:v>
      </x:c>
      <x:c r="N249" s="10" t="n">
        <x:v>-0.626511980006279</x:v>
      </x:c>
      <x:c r="O249" s="9" t="str"/>
      <x:c r="P249" s="9" t="str">
        <x:v>main_0a16f07_full_three_sweeps_method_summary.csv</x:v>
      </x:c>
    </x:row>
    <x:row r="250">
      <x:c r="A250" t="str">
        <x:v>Cluster-DPC</x:v>
      </x:c>
      <x:c r="B250" s="5" t="n">
        <x:v>-0.06188113426265635</x:v>
      </x:c>
      <x:c r="C250" s="5" t="n">
        <x:v>6.883866556631588</x:v>
      </x:c>
      <x:c r="D250" s="5" t="n">
        <x:v>0.37600892347118414</x:v>
      </x:c>
      <x:c r="E250" s="5" t="n">
        <x:v>0.21715024868568394</x:v>
      </x:c>
      <x:c r="F250" t="str">
        <x:v>main_0a16f07_full_three_sweeps</x:v>
      </x:c>
      <x:c r="G250" t="str">
        <x:v>connectivity</x:v>
      </x:c>
      <x:c r="H250" t="n">
        <x:v>0.001</x:v>
      </x:c>
      <x:c r="I250" s="6"/>
      <x:c r="J250" s="7" t="n">
        <x:v>0.001</x:v>
      </x:c>
      <x:c r="K250" s="8"/>
      <x:c r="L250" s="6" t="n">
        <x:v>20</x:v>
      </x:c>
      <x:c r="M250" s="9" t="str">
        <x:v>相对同一阵列理想相干发射功率：10log10(P/P_ideal)，理想最佳为0 dB</x:v>
      </x:c>
      <x:c r="N250" s="10" t="n">
        <x:v>-0.06188113426265635</x:v>
      </x:c>
      <x:c r="O250" s="9" t="str"/>
      <x:c r="P250" s="9" t="str">
        <x:v>main_0a16f07_full_three_sweeps_method_summary.csv</x:v>
      </x:c>
    </x:row>
    <x:row r="251">
      <x:c r="A251" t="str">
        <x:v>Cluster-KF-DPC</x:v>
      </x:c>
      <x:c r="B251" s="5" t="n">
        <x:v>-0.517549682318291</x:v>
      </x:c>
      <x:c r="C251" s="5" t="n">
        <x:v>19.83775699944118</x:v>
      </x:c>
      <x:c r="D251" s="5" t="n">
        <x:v>1.3955241386539101</x:v>
      </x:c>
      <x:c r="E251" s="5" t="n">
        <x:v>0.21715024868568394</x:v>
      </x:c>
      <x:c r="F251" t="str">
        <x:v>main_0a16f07_full_three_sweeps</x:v>
      </x:c>
      <x:c r="G251" t="str">
        <x:v>connectivity</x:v>
      </x:c>
      <x:c r="H251" t="n">
        <x:v>0.001</x:v>
      </x:c>
      <x:c r="I251" s="6"/>
      <x:c r="J251" s="7" t="n">
        <x:v>0.001</x:v>
      </x:c>
      <x:c r="K251" s="8"/>
      <x:c r="L251" s="6" t="n">
        <x:v>20</x:v>
      </x:c>
      <x:c r="M251" s="9" t="str">
        <x:v>相对同一阵列理想相干发射功率：10log10(P/P_ideal)，理想最佳为0 dB</x:v>
      </x:c>
      <x:c r="N251" s="10" t="n">
        <x:v>-0.517549682318291</x:v>
      </x:c>
      <x:c r="O251" s="9" t="str"/>
      <x:c r="P251" s="9" t="str">
        <x:v>main_0a16f07_full_three_sweeps_method_summary.csv</x:v>
      </x:c>
    </x:row>
    <x:row r="252">
      <x:c r="A252" t="str">
        <x:v>DPC</x:v>
      </x:c>
      <x:c r="B252" s="5" t="n">
        <x:v>-0.8072236692209052</x:v>
      </x:c>
      <x:c r="C252" s="5" t="n">
        <x:v>24.70520533329658</x:v>
      </x:c>
      <x:c r="D252" s="5" t="n">
        <x:v>0.37600892347118414</x:v>
      </x:c>
      <x:c r="E252" s="5" t="n">
        <x:v>1.73170556782207</x:v>
      </x:c>
      <x:c r="F252" t="str">
        <x:v>main_0a16f07_full_three_sweeps</x:v>
      </x:c>
      <x:c r="G252" t="str">
        <x:v>connectivity</x:v>
      </x:c>
      <x:c r="H252" t="n">
        <x:v>0.001</x:v>
      </x:c>
      <x:c r="I252" s="6"/>
      <x:c r="J252" s="7" t="n">
        <x:v>0.001</x:v>
      </x:c>
      <x:c r="K252" s="8"/>
      <x:c r="L252" s="6" t="n">
        <x:v>20</x:v>
      </x:c>
      <x:c r="M252" s="9" t="str">
        <x:v>相对同一阵列理想相干发射功率：10log10(P/P_ideal)，理想最佳为0 dB</x:v>
      </x:c>
      <x:c r="N252" s="10" t="n">
        <x:v>-0.8072236692209052</x:v>
      </x:c>
      <x:c r="O252" s="9" t="str"/>
      <x:c r="P252" s="9" t="str">
        <x:v>main_0a16f07_full_three_sweeps_method_summary.csv</x:v>
      </x:c>
    </x:row>
    <x:row r="253">
      <x:c r="A253" t="str">
        <x:v>No-Algorithm</x:v>
      </x:c>
      <x:c r="B253" s="5" t="n">
        <x:v>-3.754009131520693</x:v>
      </x:c>
      <x:c r="C253" s="5" t="n">
        <x:v>51.03825366503574</x:v>
      </x:c>
      <x:c r="D253" s="5" t="n">
        <x:v>5.195682979992946</x:v>
      </x:c>
      <x:c r="E253" s="5" t="n">
        <x:v>1.73170556782207</x:v>
      </x:c>
      <x:c r="F253" t="str">
        <x:v>main_0a16f07_full_three_sweeps</x:v>
      </x:c>
      <x:c r="G253" t="str">
        <x:v>connectivity</x:v>
      </x:c>
      <x:c r="H253" t="n">
        <x:v>0.001</x:v>
      </x:c>
      <x:c r="I253" s="6"/>
      <x:c r="J253" s="7" t="n">
        <x:v>0.001</x:v>
      </x:c>
      <x:c r="K253" s="8"/>
      <x:c r="L253" s="6" t="n">
        <x:v>20</x:v>
      </x:c>
      <x:c r="M253" s="9" t="str">
        <x:v>相对同一阵列理想相干发射功率：10log10(P/P_ideal)，理想最佳为0 dB</x:v>
      </x:c>
      <x:c r="N253" s="10" t="n">
        <x:v>-3.754009131520693</x:v>
      </x:c>
      <x:c r="O253" s="9" t="str"/>
      <x:c r="P253" s="9" t="str">
        <x:v>main_0a16f07_full_three_sweeps_method_summary.csv</x:v>
      </x:c>
    </x:row>
    <x:row r="254">
      <x:c r="A254" t="str">
        <x:v>Random</x:v>
      </x:c>
      <x:c r="B254" s="5" t="n">
        <x:v>-3.9165537800656027</x:v>
      </x:c>
      <x:c r="C254" s="5" t="n">
        <x:v>51.9994385247331</x:v>
      </x:c>
      <x:c r="D254" s="5"/>
      <x:c r="E254" s="5"/>
      <x:c r="F254" t="str">
        <x:v>main_0a16f07_full_three_sweeps</x:v>
      </x:c>
      <x:c r="G254" t="str">
        <x:v>connectivity</x:v>
      </x:c>
      <x:c r="H254" t="n">
        <x:v>0.001</x:v>
      </x:c>
      <x:c r="I254" s="6"/>
      <x:c r="J254" s="7" t="n">
        <x:v>0.001</x:v>
      </x:c>
      <x:c r="K254" s="8"/>
      <x:c r="L254" s="6" t="n">
        <x:v>20</x:v>
      </x:c>
      <x:c r="M254" s="9" t="str">
        <x:v>相对同一阵列理想相干发射功率：10log10(P/P_ideal)，理想最佳为0 dB</x:v>
      </x:c>
      <x:c r="N254" s="10" t="n">
        <x:v>-3.9165537800656027</x:v>
      </x:c>
      <x:c r="O254" s="9" t="str">
        <x:v>源表未保存或该方法不定义无人机位置RMSE；源表未保存或该方法不定义节点位置RMSE</x:v>
      </x:c>
      <x:c r="P254" s="9" t="str">
        <x:v>main_0a16f07_full_three_sweeps_method_summary.csv</x:v>
      </x:c>
    </x:row>
    <x:row r="255">
      <x:c r="A255" t="str">
        <x:v>KF-DPC</x:v>
      </x:c>
      <x:c r="B255" s="5" t="n">
        <x:v>-0.5873507350832856</x:v>
      </x:c>
      <x:c r="C255" s="5" t="n">
        <x:v>21.224577975378484</x:v>
      </x:c>
      <x:c r="D255" s="5" t="n">
        <x:v>1.3955241386539101</x:v>
      </x:c>
      <x:c r="E255" s="5" t="n">
        <x:v>0.5394002293612955</x:v>
      </x:c>
      <x:c r="F255" t="str">
        <x:v>main_0a16f07_full_three_sweeps</x:v>
      </x:c>
      <x:c r="G255" t="str">
        <x:v>connectivity</x:v>
      </x:c>
      <x:c r="H255" t="n">
        <x:v>0.001</x:v>
      </x:c>
      <x:c r="I255" s="6"/>
      <x:c r="J255" s="7" t="n">
        <x:v>0.001</x:v>
      </x:c>
      <x:c r="K255" s="8"/>
      <x:c r="L255" s="6" t="n">
        <x:v>20</x:v>
      </x:c>
      <x:c r="M255" s="9" t="str">
        <x:v>相对同一阵列理想相干发射功率：10log10(P/P_ideal)，理想最佳为0 dB</x:v>
      </x:c>
      <x:c r="N255" s="10" t="n">
        <x:v>-0.5873507350832856</x:v>
      </x:c>
      <x:c r="O255" s="9" t="str"/>
      <x:c r="P255" s="9" t="str">
        <x:v>main_0a16f07_full_three_sweeps_method_summary.csv</x:v>
      </x:c>
    </x:row>
    <x:row r="256">
      <x:c r="A256" t="str">
        <x:v>Cluster-DPC</x:v>
      </x:c>
      <x:c r="B256" s="5" t="n">
        <x:v>-0.056599536545033906</x:v>
      </x:c>
      <x:c r="C256" s="5" t="n">
        <x:v>6.591853363896118</x:v>
      </x:c>
      <x:c r="D256" s="5" t="n">
        <x:v>0.35088140372192755</x:v>
      </x:c>
      <x:c r="E256" s="5" t="n">
        <x:v>0.21309397251465598</x:v>
      </x:c>
      <x:c r="F256" t="str">
        <x:v>main_0a16f07_full_three_sweeps</x:v>
      </x:c>
      <x:c r="G256" t="str">
        <x:v>connectivity</x:v>
      </x:c>
      <x:c r="H256" t="n">
        <x:v>0.002</x:v>
      </x:c>
      <x:c r="I256" s="6"/>
      <x:c r="J256" s="7" t="n">
        <x:v>0.002</x:v>
      </x:c>
      <x:c r="K256" s="8"/>
      <x:c r="L256" s="6" t="n">
        <x:v>20</x:v>
      </x:c>
      <x:c r="M256" s="9" t="str">
        <x:v>相对同一阵列理想相干发射功率：10log10(P/P_ideal)，理想最佳为0 dB</x:v>
      </x:c>
      <x:c r="N256" s="10" t="n">
        <x:v>-0.056599536545033906</x:v>
      </x:c>
      <x:c r="O256" s="9" t="str"/>
      <x:c r="P256" s="9" t="str">
        <x:v>main_0a16f07_full_three_sweeps_method_summary.csv</x:v>
      </x:c>
    </x:row>
    <x:row r="257">
      <x:c r="A257" t="str">
        <x:v>Cluster-KF-DPC</x:v>
      </x:c>
      <x:c r="B257" s="5" t="n">
        <x:v>-0.4510662913461386</x:v>
      </x:c>
      <x:c r="C257" s="5" t="n">
        <x:v>18.5313453778945</x:v>
      </x:c>
      <x:c r="D257" s="5" t="n">
        <x:v>1.299171504554308</x:v>
      </x:c>
      <x:c r="E257" s="5" t="n">
        <x:v>0.21309397251465598</x:v>
      </x:c>
      <x:c r="F257" t="str">
        <x:v>main_0a16f07_full_three_sweeps</x:v>
      </x:c>
      <x:c r="G257" t="str">
        <x:v>connectivity</x:v>
      </x:c>
      <x:c r="H257" t="n">
        <x:v>0.002</x:v>
      </x:c>
      <x:c r="I257" s="6"/>
      <x:c r="J257" s="7" t="n">
        <x:v>0.002</x:v>
      </x:c>
      <x:c r="K257" s="8"/>
      <x:c r="L257" s="6" t="n">
        <x:v>20</x:v>
      </x:c>
      <x:c r="M257" s="9" t="str">
        <x:v>相对同一阵列理想相干发射功率：10log10(P/P_ideal)，理想最佳为0 dB</x:v>
      </x:c>
      <x:c r="N257" s="10" t="n">
        <x:v>-0.4510662913461386</x:v>
      </x:c>
      <x:c r="O257" s="9" t="str"/>
      <x:c r="P257" s="9" t="str">
        <x:v>main_0a16f07_full_three_sweeps_method_summary.csv</x:v>
      </x:c>
    </x:row>
    <x:row r="258">
      <x:c r="A258" t="str">
        <x:v>DPC</x:v>
      </x:c>
      <x:c r="B258" s="5" t="n">
        <x:v>-0.8024028778550705</x:v>
      </x:c>
      <x:c r="C258" s="5" t="n">
        <x:v>24.635666141639152</x:v>
      </x:c>
      <x:c r="D258" s="5" t="n">
        <x:v>0.35088140372192755</x:v>
      </x:c>
      <x:c r="E258" s="5" t="n">
        <x:v>1.73170556782207</x:v>
      </x:c>
      <x:c r="F258" t="str">
        <x:v>main_0a16f07_full_three_sweeps</x:v>
      </x:c>
      <x:c r="G258" t="str">
        <x:v>connectivity</x:v>
      </x:c>
      <x:c r="H258" t="n">
        <x:v>0.002</x:v>
      </x:c>
      <x:c r="I258" s="6"/>
      <x:c r="J258" s="7" t="n">
        <x:v>0.002</x:v>
      </x:c>
      <x:c r="K258" s="8"/>
      <x:c r="L258" s="6" t="n">
        <x:v>20</x:v>
      </x:c>
      <x:c r="M258" s="9" t="str">
        <x:v>相对同一阵列理想相干发射功率：10log10(P/P_ideal)，理想最佳为0 dB</x:v>
      </x:c>
      <x:c r="N258" s="10" t="n">
        <x:v>-0.8024028778550705</x:v>
      </x:c>
      <x:c r="O258" s="9" t="str"/>
      <x:c r="P258" s="9" t="str">
        <x:v>main_0a16f07_full_three_sweeps_method_summary.csv</x:v>
      </x:c>
    </x:row>
    <x:row r="259">
      <x:c r="A259" t="str">
        <x:v>No-Algorithm</x:v>
      </x:c>
      <x:c r="B259" s="5" t="n">
        <x:v>-3.754009131520693</x:v>
      </x:c>
      <x:c r="C259" s="5" t="n">
        <x:v>51.03825366503574</x:v>
      </x:c>
      <x:c r="D259" s="5" t="n">
        <x:v>5.195682979992946</x:v>
      </x:c>
      <x:c r="E259" s="5" t="n">
        <x:v>1.73170556782207</x:v>
      </x:c>
      <x:c r="F259" t="str">
        <x:v>main_0a16f07_full_three_sweeps</x:v>
      </x:c>
      <x:c r="G259" t="str">
        <x:v>connectivity</x:v>
      </x:c>
      <x:c r="H259" t="n">
        <x:v>0.002</x:v>
      </x:c>
      <x:c r="I259" s="6"/>
      <x:c r="J259" s="7" t="n">
        <x:v>0.002</x:v>
      </x:c>
      <x:c r="K259" s="8"/>
      <x:c r="L259" s="6" t="n">
        <x:v>20</x:v>
      </x:c>
      <x:c r="M259" s="9" t="str">
        <x:v>相对同一阵列理想相干发射功率：10log10(P/P_ideal)，理想最佳为0 dB</x:v>
      </x:c>
      <x:c r="N259" s="10" t="n">
        <x:v>-3.754009131520693</x:v>
      </x:c>
      <x:c r="O259" s="9" t="str"/>
      <x:c r="P259" s="9" t="str">
        <x:v>main_0a16f07_full_three_sweeps_method_summary.csv</x:v>
      </x:c>
    </x:row>
    <x:row r="260">
      <x:c r="A260" t="str">
        <x:v>Random</x:v>
      </x:c>
      <x:c r="B260" s="5" t="n">
        <x:v>-3.9165537800656027</x:v>
      </x:c>
      <x:c r="C260" s="5" t="n">
        <x:v>51.9994385247331</x:v>
      </x:c>
      <x:c r="D260" s="5"/>
      <x:c r="E260" s="5"/>
      <x:c r="F260" t="str">
        <x:v>main_0a16f07_full_three_sweeps</x:v>
      </x:c>
      <x:c r="G260" t="str">
        <x:v>connectivity</x:v>
      </x:c>
      <x:c r="H260" t="n">
        <x:v>0.002</x:v>
      </x:c>
      <x:c r="I260" s="6"/>
      <x:c r="J260" s="7" t="n">
        <x:v>0.002</x:v>
      </x:c>
      <x:c r="K260" s="8"/>
      <x:c r="L260" s="6" t="n">
        <x:v>20</x:v>
      </x:c>
      <x:c r="M260" s="9" t="str">
        <x:v>相对同一阵列理想相干发射功率：10log10(P/P_ideal)，理想最佳为0 dB</x:v>
      </x:c>
      <x:c r="N260" s="10" t="n">
        <x:v>-3.9165537800656027</x:v>
      </x:c>
      <x:c r="O260" s="9" t="str">
        <x:v>源表未保存或该方法不定义无人机位置RMSE；源表未保存或该方法不定义节点位置RMSE</x:v>
      </x:c>
      <x:c r="P260" s="9" t="str">
        <x:v>main_0a16f07_full_three_sweeps_method_summary.csv</x:v>
      </x:c>
    </x:row>
    <x:row r="261">
      <x:c r="A261" t="str">
        <x:v>KF-DPC</x:v>
      </x:c>
      <x:c r="B261" s="5" t="n">
        <x:v>-0.5214358287764498</x:v>
      </x:c>
      <x:c r="C261" s="5" t="n">
        <x:v>20.023042142444844</x:v>
      </x:c>
      <x:c r="D261" s="5" t="n">
        <x:v>1.299171504554308</x:v>
      </x:c>
      <x:c r="E261" s="5" t="n">
        <x:v>0.5394002293612955</x:v>
      </x:c>
      <x:c r="F261" t="str">
        <x:v>main_0a16f07_full_three_sweeps</x:v>
      </x:c>
      <x:c r="G261" t="str">
        <x:v>connectivity</x:v>
      </x:c>
      <x:c r="H261" t="n">
        <x:v>0.002</x:v>
      </x:c>
      <x:c r="I261" s="6"/>
      <x:c r="J261" s="7" t="n">
        <x:v>0.002</x:v>
      </x:c>
      <x:c r="K261" s="8"/>
      <x:c r="L261" s="6" t="n">
        <x:v>20</x:v>
      </x:c>
      <x:c r="M261" s="9" t="str">
        <x:v>相对同一阵列理想相干发射功率：10log10(P/P_ideal)，理想最佳为0 dB</x:v>
      </x:c>
      <x:c r="N261" s="10" t="n">
        <x:v>-0.5214358287764498</x:v>
      </x:c>
      <x:c r="O261" s="9" t="str"/>
      <x:c r="P261" s="9" t="str">
        <x:v>main_0a16f07_full_three_sweeps_method_summary.csv</x:v>
      </x:c>
    </x:row>
    <x:row r="262">
      <x:c r="A262" t="str">
        <x:v>Cluster-DPC</x:v>
      </x:c>
      <x:c r="B262" s="5" t="n">
        <x:v>-0.05218787114792811</x:v>
      </x:c>
      <x:c r="C262" s="5" t="n">
        <x:v>6.330268188556849</x:v>
      </x:c>
      <x:c r="D262" s="5" t="n">
        <x:v>0.32879988277159566</x:v>
      </x:c>
      <x:c r="E262" s="5" t="n">
        <x:v>0.20997706804910138</x:v>
      </x:c>
      <x:c r="F262" t="str">
        <x:v>main_0a16f07_full_three_sweeps</x:v>
      </x:c>
      <x:c r="G262" t="str">
        <x:v>connectivity</x:v>
      </x:c>
      <x:c r="H262" t="n">
        <x:v>0.003</x:v>
      </x:c>
      <x:c r="I262" s="6"/>
      <x:c r="J262" s="7" t="n">
        <x:v>0.003</x:v>
      </x:c>
      <x:c r="K262" s="8"/>
      <x:c r="L262" s="6" t="n">
        <x:v>20</x:v>
      </x:c>
      <x:c r="M262" s="9" t="str">
        <x:v>相对同一阵列理想相干发射功率：10log10(P/P_ideal)，理想最佳为0 dB</x:v>
      </x:c>
      <x:c r="N262" s="10" t="n">
        <x:v>-0.05218787114792811</x:v>
      </x:c>
      <x:c r="O262" s="9" t="str"/>
      <x:c r="P262" s="9" t="str">
        <x:v>main_0a16f07_full_three_sweeps_method_summary.csv</x:v>
      </x:c>
    </x:row>
    <x:row r="263">
      <x:c r="A263" t="str">
        <x:v>Cluster-KF-DPC</x:v>
      </x:c>
      <x:c r="B263" s="5" t="n">
        <x:v>-0.39920817245735213</x:v>
      </x:c>
      <x:c r="C263" s="5" t="n">
        <x:v>17.437316684910062</x:v>
      </x:c>
      <x:c r="D263" s="5" t="n">
        <x:v>1.217865382064479</x:v>
      </x:c>
      <x:c r="E263" s="5" t="n">
        <x:v>0.20997706804910138</x:v>
      </x:c>
      <x:c r="F263" t="str">
        <x:v>main_0a16f07_full_three_sweeps</x:v>
      </x:c>
      <x:c r="G263" t="str">
        <x:v>connectivity</x:v>
      </x:c>
      <x:c r="H263" t="n">
        <x:v>0.003</x:v>
      </x:c>
      <x:c r="I263" s="6"/>
      <x:c r="J263" s="7" t="n">
        <x:v>0.003</x:v>
      </x:c>
      <x:c r="K263" s="8"/>
      <x:c r="L263" s="6" t="n">
        <x:v>20</x:v>
      </x:c>
      <x:c r="M263" s="9" t="str">
        <x:v>相对同一阵列理想相干发射功率：10log10(P/P_ideal)，理想最佳为0 dB</x:v>
      </x:c>
      <x:c r="N263" s="10" t="n">
        <x:v>-0.39920817245735213</x:v>
      </x:c>
      <x:c r="O263" s="9" t="str"/>
      <x:c r="P263" s="9" t="str">
        <x:v>main_0a16f07_full_three_sweeps_method_summary.csv</x:v>
      </x:c>
    </x:row>
    <x:row r="264">
      <x:c r="A264" t="str">
        <x:v>DPC</x:v>
      </x:c>
      <x:c r="B264" s="5" t="n">
        <x:v>-0.7985300928843203</x:v>
      </x:c>
      <x:c r="C264" s="5" t="n">
        <x:v>24.574944149765635</x:v>
      </x:c>
      <x:c r="D264" s="5" t="n">
        <x:v>0.32879988277159566</x:v>
      </x:c>
      <x:c r="E264" s="5" t="n">
        <x:v>1.73170556782207</x:v>
      </x:c>
      <x:c r="F264" t="str">
        <x:v>main_0a16f07_full_three_sweeps</x:v>
      </x:c>
      <x:c r="G264" t="str">
        <x:v>connectivity</x:v>
      </x:c>
      <x:c r="H264" t="n">
        <x:v>0.003</x:v>
      </x:c>
      <x:c r="I264" s="6"/>
      <x:c r="J264" s="7" t="n">
        <x:v>0.003</x:v>
      </x:c>
      <x:c r="K264" s="8"/>
      <x:c r="L264" s="6" t="n">
        <x:v>20</x:v>
      </x:c>
      <x:c r="M264" s="9" t="str">
        <x:v>相对同一阵列理想相干发射功率：10log10(P/P_ideal)，理想最佳为0 dB</x:v>
      </x:c>
      <x:c r="N264" s="10" t="n">
        <x:v>-0.7985300928843203</x:v>
      </x:c>
      <x:c r="O264" s="9" t="str"/>
      <x:c r="P264" s="9" t="str">
        <x:v>main_0a16f07_full_three_sweeps_method_summary.csv</x:v>
      </x:c>
    </x:row>
    <x:row r="265">
      <x:c r="A265" t="str">
        <x:v>No-Algorithm</x:v>
      </x:c>
      <x:c r="B265" s="5" t="n">
        <x:v>-3.754009131520693</x:v>
      </x:c>
      <x:c r="C265" s="5" t="n">
        <x:v>51.03825366503574</x:v>
      </x:c>
      <x:c r="D265" s="5" t="n">
        <x:v>5.195682979992946</x:v>
      </x:c>
      <x:c r="E265" s="5" t="n">
        <x:v>1.73170556782207</x:v>
      </x:c>
      <x:c r="F265" t="str">
        <x:v>main_0a16f07_full_three_sweeps</x:v>
      </x:c>
      <x:c r="G265" t="str">
        <x:v>connectivity</x:v>
      </x:c>
      <x:c r="H265" t="n">
        <x:v>0.003</x:v>
      </x:c>
      <x:c r="I265" s="6"/>
      <x:c r="J265" s="7" t="n">
        <x:v>0.003</x:v>
      </x:c>
      <x:c r="K265" s="8"/>
      <x:c r="L265" s="6" t="n">
        <x:v>20</x:v>
      </x:c>
      <x:c r="M265" s="9" t="str">
        <x:v>相对同一阵列理想相干发射功率：10log10(P/P_ideal)，理想最佳为0 dB</x:v>
      </x:c>
      <x:c r="N265" s="10" t="n">
        <x:v>-3.754009131520693</x:v>
      </x:c>
      <x:c r="O265" s="9" t="str"/>
      <x:c r="P265" s="9" t="str">
        <x:v>main_0a16f07_full_three_sweeps_method_summary.csv</x:v>
      </x:c>
    </x:row>
    <x:row r="266">
      <x:c r="A266" t="str">
        <x:v>Random</x:v>
      </x:c>
      <x:c r="B266" s="5" t="n">
        <x:v>-3.9165537800656027</x:v>
      </x:c>
      <x:c r="C266" s="5" t="n">
        <x:v>51.9994385247331</x:v>
      </x:c>
      <x:c r="D266" s="5"/>
      <x:c r="E266" s="5"/>
      <x:c r="F266" t="str">
        <x:v>main_0a16f07_full_three_sweeps</x:v>
      </x:c>
      <x:c r="G266" t="str">
        <x:v>connectivity</x:v>
      </x:c>
      <x:c r="H266" t="n">
        <x:v>0.003</x:v>
      </x:c>
      <x:c r="I266" s="6"/>
      <x:c r="J266" s="7" t="n">
        <x:v>0.003</x:v>
      </x:c>
      <x:c r="K266" s="8"/>
      <x:c r="L266" s="6" t="n">
        <x:v>20</x:v>
      </x:c>
      <x:c r="M266" s="9" t="str">
        <x:v>相对同一阵列理想相干发射功率：10log10(P/P_ideal)，理想最佳为0 dB</x:v>
      </x:c>
      <x:c r="N266" s="10" t="n">
        <x:v>-3.9165537800656027</x:v>
      </x:c>
      <x:c r="O266" s="9" t="str">
        <x:v>源表未保存或该方法不定义无人机位置RMSE；源表未保存或该方法不定义节点位置RMSE</x:v>
      </x:c>
      <x:c r="P266" s="9" t="str">
        <x:v>main_0a16f07_full_three_sweeps_method_summary.csv</x:v>
      </x:c>
    </x:row>
    <x:row r="267">
      <x:c r="A267" t="str">
        <x:v>KF-DPC</x:v>
      </x:c>
      <x:c r="B267" s="5" t="n">
        <x:v>-0.4696113347834052</x:v>
      </x:c>
      <x:c r="C267" s="5" t="n">
        <x:v>19.016007065600252</x:v>
      </x:c>
      <x:c r="D267" s="5" t="n">
        <x:v>1.217865382064479</x:v>
      </x:c>
      <x:c r="E267" s="5" t="n">
        <x:v>0.5394002293612955</x:v>
      </x:c>
      <x:c r="F267" t="str">
        <x:v>main_0a16f07_full_three_sweeps</x:v>
      </x:c>
      <x:c r="G267" t="str">
        <x:v>connectivity</x:v>
      </x:c>
      <x:c r="H267" t="n">
        <x:v>0.003</x:v>
      </x:c>
      <x:c r="I267" s="6"/>
      <x:c r="J267" s="7" t="n">
        <x:v>0.003</x:v>
      </x:c>
      <x:c r="K267" s="8"/>
      <x:c r="L267" s="6" t="n">
        <x:v>20</x:v>
      </x:c>
      <x:c r="M267" s="9" t="str">
        <x:v>相对同一阵列理想相干发射功率：10log10(P/P_ideal)，理想最佳为0 dB</x:v>
      </x:c>
      <x:c r="N267" s="10" t="n">
        <x:v>-0.4696113347834052</x:v>
      </x:c>
      <x:c r="O267" s="9" t="str"/>
      <x:c r="P267" s="9" t="str">
        <x:v>main_0a16f07_full_three_sweeps_method_summary.csv</x:v>
      </x:c>
    </x:row>
    <x:row r="268">
      <x:c r="A268" t="str">
        <x:v>Cluster-DPC</x:v>
      </x:c>
      <x:c r="B268" s="5" t="n">
        <x:v>-0.04604596828914831</x:v>
      </x:c>
      <x:c r="C268" s="5" t="n">
        <x:v>5.943039224329462</x:v>
      </x:c>
      <x:c r="D268" s="5" t="n">
        <x:v>0.2930766608576653</x:v>
      </x:c>
      <x:c r="E268" s="5" t="n">
        <x:v>0.20556768751368862</x:v>
      </x:c>
      <x:c r="F268" t="str">
        <x:v>main_0a16f07_full_three_sweeps</x:v>
      </x:c>
      <x:c r="G268" t="str">
        <x:v>connectivity</x:v>
      </x:c>
      <x:c r="H268" t="n">
        <x:v>0.005</x:v>
      </x:c>
      <x:c r="I268" s="6"/>
      <x:c r="J268" s="7" t="n">
        <x:v>0.005</x:v>
      </x:c>
      <x:c r="K268" s="8"/>
      <x:c r="L268" s="6" t="n">
        <x:v>20</x:v>
      </x:c>
      <x:c r="M268" s="9" t="str">
        <x:v>相对同一阵列理想相干发射功率：10log10(P/P_ideal)，理想最佳为0 dB</x:v>
      </x:c>
      <x:c r="N268" s="10" t="n">
        <x:v>-0.04604596828914831</x:v>
      </x:c>
      <x:c r="O268" s="9" t="str"/>
      <x:c r="P268" s="9" t="str">
        <x:v>main_0a16f07_full_three_sweeps_method_summary.csv</x:v>
      </x:c>
    </x:row>
    <x:row r="269">
      <x:c r="A269" t="str">
        <x:v>Cluster-KF-DPC</x:v>
      </x:c>
      <x:c r="B269" s="5" t="n">
        <x:v>-0.3229288114874448</x:v>
      </x:c>
      <x:c r="C269" s="5" t="n">
        <x:v>15.66676602706153</x:v>
      </x:c>
      <x:c r="D269" s="5" t="n">
        <x:v>1.0866652919311814</x:v>
      </x:c>
      <x:c r="E269" s="5" t="n">
        <x:v>0.20556768751368862</x:v>
      </x:c>
      <x:c r="F269" t="str">
        <x:v>main_0a16f07_full_three_sweeps</x:v>
      </x:c>
      <x:c r="G269" t="str">
        <x:v>connectivity</x:v>
      </x:c>
      <x:c r="H269" t="n">
        <x:v>0.005</x:v>
      </x:c>
      <x:c r="I269" s="6"/>
      <x:c r="J269" s="7" t="n">
        <x:v>0.005</x:v>
      </x:c>
      <x:c r="K269" s="8"/>
      <x:c r="L269" s="6" t="n">
        <x:v>20</x:v>
      </x:c>
      <x:c r="M269" s="9" t="str">
        <x:v>相对同一阵列理想相干发射功率：10log10(P/P_ideal)，理想最佳为0 dB</x:v>
      </x:c>
      <x:c r="N269" s="10" t="n">
        <x:v>-0.3229288114874448</x:v>
      </x:c>
      <x:c r="O269" s="9" t="str"/>
      <x:c r="P269" s="9" t="str">
        <x:v>main_0a16f07_full_three_sweeps_method_summary.csv</x:v>
      </x:c>
    </x:row>
    <x:row r="270">
      <x:c r="A270" t="str">
        <x:v>DPC</x:v>
      </x:c>
      <x:c r="B270" s="5" t="n">
        <x:v>-0.7931434556490603</x:v>
      </x:c>
      <x:c r="C270" s="5" t="n">
        <x:v>24.489886387197046</x:v>
      </x:c>
      <x:c r="D270" s="5" t="n">
        <x:v>0.2930766608576653</x:v>
      </x:c>
      <x:c r="E270" s="5" t="n">
        <x:v>1.73170556782207</x:v>
      </x:c>
      <x:c r="F270" t="str">
        <x:v>main_0a16f07_full_three_sweeps</x:v>
      </x:c>
      <x:c r="G270" t="str">
        <x:v>connectivity</x:v>
      </x:c>
      <x:c r="H270" t="n">
        <x:v>0.005</x:v>
      </x:c>
      <x:c r="I270" s="6"/>
      <x:c r="J270" s="7" t="n">
        <x:v>0.005</x:v>
      </x:c>
      <x:c r="K270" s="8"/>
      <x:c r="L270" s="6" t="n">
        <x:v>20</x:v>
      </x:c>
      <x:c r="M270" s="9" t="str">
        <x:v>相对同一阵列理想相干发射功率：10log10(P/P_ideal)，理想最佳为0 dB</x:v>
      </x:c>
      <x:c r="N270" s="10" t="n">
        <x:v>-0.7931434556490603</x:v>
      </x:c>
      <x:c r="O270" s="9" t="str"/>
      <x:c r="P270" s="9" t="str">
        <x:v>main_0a16f07_full_three_sweeps_method_summary.csv</x:v>
      </x:c>
    </x:row>
    <x:row r="271">
      <x:c r="A271" t="str">
        <x:v>No-Algorithm</x:v>
      </x:c>
      <x:c r="B271" s="5" t="n">
        <x:v>-3.754009131520693</x:v>
      </x:c>
      <x:c r="C271" s="5" t="n">
        <x:v>51.03825366503574</x:v>
      </x:c>
      <x:c r="D271" s="5" t="n">
        <x:v>5.195682979992946</x:v>
      </x:c>
      <x:c r="E271" s="5" t="n">
        <x:v>1.73170556782207</x:v>
      </x:c>
      <x:c r="F271" t="str">
        <x:v>main_0a16f07_full_three_sweeps</x:v>
      </x:c>
      <x:c r="G271" t="str">
        <x:v>connectivity</x:v>
      </x:c>
      <x:c r="H271" t="n">
        <x:v>0.005</x:v>
      </x:c>
      <x:c r="I271" s="6"/>
      <x:c r="J271" s="7" t="n">
        <x:v>0.005</x:v>
      </x:c>
      <x:c r="K271" s="8"/>
      <x:c r="L271" s="6" t="n">
        <x:v>20</x:v>
      </x:c>
      <x:c r="M271" s="9" t="str">
        <x:v>相对同一阵列理想相干发射功率：10log10(P/P_ideal)，理想最佳为0 dB</x:v>
      </x:c>
      <x:c r="N271" s="10" t="n">
        <x:v>-3.754009131520693</x:v>
      </x:c>
      <x:c r="O271" s="9" t="str"/>
      <x:c r="P271" s="9" t="str">
        <x:v>main_0a16f07_full_three_sweeps_method_summary.csv</x:v>
      </x:c>
    </x:row>
    <x:row r="272">
      <x:c r="A272" t="str">
        <x:v>Random</x:v>
      </x:c>
      <x:c r="B272" s="5" t="n">
        <x:v>-3.9165537800656027</x:v>
      </x:c>
      <x:c r="C272" s="5" t="n">
        <x:v>51.9994385247331</x:v>
      </x:c>
      <x:c r="D272" s="5"/>
      <x:c r="E272" s="5"/>
      <x:c r="F272" t="str">
        <x:v>main_0a16f07_full_three_sweeps</x:v>
      </x:c>
      <x:c r="G272" t="str">
        <x:v>connectivity</x:v>
      </x:c>
      <x:c r="H272" t="n">
        <x:v>0.005</x:v>
      </x:c>
      <x:c r="I272" s="6"/>
      <x:c r="J272" s="7" t="n">
        <x:v>0.005</x:v>
      </x:c>
      <x:c r="K272" s="8"/>
      <x:c r="L272" s="6" t="n">
        <x:v>20</x:v>
      </x:c>
      <x:c r="M272" s="9" t="str">
        <x:v>相对同一阵列理想相干发射功率：10log10(P/P_ideal)，理想最佳为0 dB</x:v>
      </x:c>
      <x:c r="N272" s="10" t="n">
        <x:v>-3.9165537800656027</x:v>
      </x:c>
      <x:c r="O272" s="9" t="str">
        <x:v>源表未保存或该方法不定义无人机位置RMSE；源表未保存或该方法不定义节点位置RMSE</x:v>
      </x:c>
      <x:c r="P272" s="9" t="str">
        <x:v>main_0a16f07_full_three_sweeps_method_summary.csv</x:v>
      </x:c>
    </x:row>
    <x:row r="273">
      <x:c r="A273" t="str">
        <x:v>KF-DPC</x:v>
      </x:c>
      <x:c r="B273" s="5" t="n">
        <x:v>-0.3939176855516464</x:v>
      </x:c>
      <x:c r="C273" s="5" t="n">
        <x:v>17.422088128750005</x:v>
      </x:c>
      <x:c r="D273" s="5" t="n">
        <x:v>1.0866652919311814</x:v>
      </x:c>
      <x:c r="E273" s="5" t="n">
        <x:v>0.5394002293612955</x:v>
      </x:c>
      <x:c r="F273" t="str">
        <x:v>main_0a16f07_full_three_sweeps</x:v>
      </x:c>
      <x:c r="G273" t="str">
        <x:v>connectivity</x:v>
      </x:c>
      <x:c r="H273" t="n">
        <x:v>0.005</x:v>
      </x:c>
      <x:c r="I273" s="6"/>
      <x:c r="J273" s="7" t="n">
        <x:v>0.005</x:v>
      </x:c>
      <x:c r="K273" s="8"/>
      <x:c r="L273" s="6" t="n">
        <x:v>20</x:v>
      </x:c>
      <x:c r="M273" s="9" t="str">
        <x:v>相对同一阵列理想相干发射功率：10log10(P/P_ideal)，理想最佳为0 dB</x:v>
      </x:c>
      <x:c r="N273" s="10" t="n">
        <x:v>-0.3939176855516464</x:v>
      </x:c>
      <x:c r="O273" s="9" t="str"/>
      <x:c r="P273" s="9" t="str">
        <x:v>main_0a16f07_full_three_sweeps_method_summary.csv</x:v>
      </x:c>
    </x:row>
    <x:row r="274">
      <x:c r="A274" t="str">
        <x:v>Cluster-DPC</x:v>
      </x:c>
      <x:c r="B274" s="5" t="n">
        <x:v>-0.040098189594972536</x:v>
      </x:c>
      <x:c r="C274" s="5" t="n">
        <x:v>5.549358878187563</x:v>
      </x:c>
      <x:c r="D274" s="5" t="n">
        <x:v>0.25532002433358386</x:v>
      </x:c>
      <x:c r="E274" s="5" t="n">
        <x:v>0.1998994184306184</x:v>
      </x:c>
      <x:c r="F274" t="str">
        <x:v>main_0a16f07_full_three_sweeps</x:v>
      </x:c>
      <x:c r="G274" t="str">
        <x:v>connectivity</x:v>
      </x:c>
      <x:c r="H274" t="n">
        <x:v>0.008</x:v>
      </x:c>
      <x:c r="I274" s="6"/>
      <x:c r="J274" s="7" t="n">
        <x:v>0.008</x:v>
      </x:c>
      <x:c r="K274" s="8"/>
      <x:c r="L274" s="6" t="n">
        <x:v>20</x:v>
      </x:c>
      <x:c r="M274" s="9" t="str">
        <x:v>相对同一阵列理想相干发射功率：10log10(P/P_ideal)，理想最佳为0 dB</x:v>
      </x:c>
      <x:c r="N274" s="10" t="n">
        <x:v>-0.040098189594972536</x:v>
      </x:c>
      <x:c r="O274" s="9" t="str"/>
      <x:c r="P274" s="9" t="str">
        <x:v>main_0a16f07_full_three_sweeps_method_summary.csv</x:v>
      </x:c>
    </x:row>
    <x:row r="275">
      <x:c r="A275" t="str">
        <x:v>Cluster-KF-DPC</x:v>
      </x:c>
      <x:c r="B275" s="5" t="n">
        <x:v>-0.24982524858160998</x:v>
      </x:c>
      <x:c r="C275" s="5" t="n">
        <x:v>13.799363624703966</x:v>
      </x:c>
      <x:c r="D275" s="5" t="n">
        <x:v>0.9464138096987854</x:v>
      </x:c>
      <x:c r="E275" s="5" t="n">
        <x:v>0.1998994184306184</x:v>
      </x:c>
      <x:c r="F275" t="str">
        <x:v>main_0a16f07_full_three_sweeps</x:v>
      </x:c>
      <x:c r="G275" t="str">
        <x:v>connectivity</x:v>
      </x:c>
      <x:c r="H275" t="n">
        <x:v>0.008</x:v>
      </x:c>
      <x:c r="I275" s="6"/>
      <x:c r="J275" s="7" t="n">
        <x:v>0.008</x:v>
      </x:c>
      <x:c r="K275" s="8"/>
      <x:c r="L275" s="6" t="n">
        <x:v>20</x:v>
      </x:c>
      <x:c r="M275" s="9" t="str">
        <x:v>相对同一阵列理想相干发射功率：10log10(P/P_ideal)，理想最佳为0 dB</x:v>
      </x:c>
      <x:c r="N275" s="10" t="n">
        <x:v>-0.24982524858160998</x:v>
      </x:c>
      <x:c r="O275" s="9" t="str"/>
      <x:c r="P275" s="9" t="str">
        <x:v>main_0a16f07_full_three_sweeps_method_summary.csv</x:v>
      </x:c>
    </x:row>
    <x:row r="276">
      <x:c r="A276" t="str">
        <x:v>DPC</x:v>
      </x:c>
      <x:c r="B276" s="5" t="n">
        <x:v>-0.7879711560452103</x:v>
      </x:c>
      <x:c r="C276" s="5" t="n">
        <x:v>24.409348979488946</x:v>
      </x:c>
      <x:c r="D276" s="5" t="n">
        <x:v>0.25532002433358386</x:v>
      </x:c>
      <x:c r="E276" s="5" t="n">
        <x:v>1.73170556782207</x:v>
      </x:c>
      <x:c r="F276" t="str">
        <x:v>main_0a16f07_full_three_sweeps</x:v>
      </x:c>
      <x:c r="G276" t="str">
        <x:v>connectivity</x:v>
      </x:c>
      <x:c r="H276" t="n">
        <x:v>0.008</x:v>
      </x:c>
      <x:c r="I276" s="6"/>
      <x:c r="J276" s="7" t="n">
        <x:v>0.008</x:v>
      </x:c>
      <x:c r="K276" s="8"/>
      <x:c r="L276" s="6" t="n">
        <x:v>20</x:v>
      </x:c>
      <x:c r="M276" s="9" t="str">
        <x:v>相对同一阵列理想相干发射功率：10log10(P/P_ideal)，理想最佳为0 dB</x:v>
      </x:c>
      <x:c r="N276" s="10" t="n">
        <x:v>-0.7879711560452103</x:v>
      </x:c>
      <x:c r="O276" s="9" t="str"/>
      <x:c r="P276" s="9" t="str">
        <x:v>main_0a16f07_full_three_sweeps_method_summary.csv</x:v>
      </x:c>
    </x:row>
    <x:row r="277">
      <x:c r="A277" t="str">
        <x:v>No-Algorithm</x:v>
      </x:c>
      <x:c r="B277" s="5" t="n">
        <x:v>-3.754009131520693</x:v>
      </x:c>
      <x:c r="C277" s="5" t="n">
        <x:v>51.03825366503574</x:v>
      </x:c>
      <x:c r="D277" s="5" t="n">
        <x:v>5.195682979992946</x:v>
      </x:c>
      <x:c r="E277" s="5" t="n">
        <x:v>1.73170556782207</x:v>
      </x:c>
      <x:c r="F277" t="str">
        <x:v>main_0a16f07_full_three_sweeps</x:v>
      </x:c>
      <x:c r="G277" t="str">
        <x:v>connectivity</x:v>
      </x:c>
      <x:c r="H277" t="n">
        <x:v>0.008</x:v>
      </x:c>
      <x:c r="I277" s="6"/>
      <x:c r="J277" s="7" t="n">
        <x:v>0.008</x:v>
      </x:c>
      <x:c r="K277" s="8"/>
      <x:c r="L277" s="6" t="n">
        <x:v>20</x:v>
      </x:c>
      <x:c r="M277" s="9" t="str">
        <x:v>相对同一阵列理想相干发射功率：10log10(P/P_ideal)，理想最佳为0 dB</x:v>
      </x:c>
      <x:c r="N277" s="10" t="n">
        <x:v>-3.754009131520693</x:v>
      </x:c>
      <x:c r="O277" s="9" t="str"/>
      <x:c r="P277" s="9" t="str">
        <x:v>main_0a16f07_full_three_sweeps_method_summary.csv</x:v>
      </x:c>
    </x:row>
    <x:row r="278">
      <x:c r="A278" t="str">
        <x:v>Random</x:v>
      </x:c>
      <x:c r="B278" s="5" t="n">
        <x:v>-3.9165537800656027</x:v>
      </x:c>
      <x:c r="C278" s="5" t="n">
        <x:v>51.9994385247331</x:v>
      </x:c>
      <x:c r="D278" s="5"/>
      <x:c r="E278" s="5"/>
      <x:c r="F278" t="str">
        <x:v>main_0a16f07_full_three_sweeps</x:v>
      </x:c>
      <x:c r="G278" t="str">
        <x:v>connectivity</x:v>
      </x:c>
      <x:c r="H278" t="n">
        <x:v>0.008</x:v>
      </x:c>
      <x:c r="I278" s="6"/>
      <x:c r="J278" s="7" t="n">
        <x:v>0.008</x:v>
      </x:c>
      <x:c r="K278" s="8"/>
      <x:c r="L278" s="6" t="n">
        <x:v>20</x:v>
      </x:c>
      <x:c r="M278" s="9" t="str">
        <x:v>相对同一阵列理想相干发射功率：10log10(P/P_ideal)，理想最佳为0 dB</x:v>
      </x:c>
      <x:c r="N278" s="10" t="n">
        <x:v>-3.9165537800656027</x:v>
      </x:c>
      <x:c r="O278" s="9" t="str">
        <x:v>源表未保存或该方法不定义无人机位置RMSE；源表未保存或该方法不定义节点位置RMSE</x:v>
      </x:c>
      <x:c r="P278" s="9" t="str">
        <x:v>main_0a16f07_full_three_sweeps_method_summary.csv</x:v>
      </x:c>
    </x:row>
    <x:row r="279">
      <x:c r="A279" t="str">
        <x:v>KF-DPC</x:v>
      </x:c>
      <x:c r="B279" s="5" t="n">
        <x:v>-0.32162010459705026</x:v>
      </x:c>
      <x:c r="C279" s="5" t="n">
        <x:v>15.78665047337338</x:v>
      </x:c>
      <x:c r="D279" s="5" t="n">
        <x:v>0.9464138096987854</x:v>
      </x:c>
      <x:c r="E279" s="5" t="n">
        <x:v>0.5394002293612955</x:v>
      </x:c>
      <x:c r="F279" t="str">
        <x:v>main_0a16f07_full_three_sweeps</x:v>
      </x:c>
      <x:c r="G279" t="str">
        <x:v>connectivity</x:v>
      </x:c>
      <x:c r="H279" t="n">
        <x:v>0.008</x:v>
      </x:c>
      <x:c r="I279" s="6"/>
      <x:c r="J279" s="7" t="n">
        <x:v>0.008</x:v>
      </x:c>
      <x:c r="K279" s="8"/>
      <x:c r="L279" s="6" t="n">
        <x:v>20</x:v>
      </x:c>
      <x:c r="M279" s="9" t="str">
        <x:v>相对同一阵列理想相干发射功率：10log10(P/P_ideal)，理想最佳为0 dB</x:v>
      </x:c>
      <x:c r="N279" s="10" t="n">
        <x:v>-0.32162010459705026</x:v>
      </x:c>
      <x:c r="O279" s="9" t="str"/>
      <x:c r="P279" s="9" t="str">
        <x:v>main_0a16f07_full_three_sweeps_method_summary.csv</x:v>
      </x:c>
    </x:row>
    <x:row r="280">
      <x:c r="A280" t="str">
        <x:v>Cluster-DPC</x:v>
      </x:c>
      <x:c r="B280" s="5" t="n">
        <x:v>-0.03769652610867781</x:v>
      </x:c>
      <x:c r="C280" s="5" t="n">
        <x:v>5.383789410574712</x:v>
      </x:c>
      <x:c r="D280" s="5" t="n">
        <x:v>0.2375307207532275</x:v>
      </x:c>
      <x:c r="E280" s="5" t="n">
        <x:v>0.1975910142528982</x:v>
      </x:c>
      <x:c r="F280" t="str">
        <x:v>main_0a16f07_full_three_sweeps</x:v>
      </x:c>
      <x:c r="G280" t="str">
        <x:v>connectivity</x:v>
      </x:c>
      <x:c r="H280" t="n">
        <x:v>0.01</x:v>
      </x:c>
      <x:c r="I280" s="6"/>
      <x:c r="J280" s="7" t="n">
        <x:v>0.01</x:v>
      </x:c>
      <x:c r="K280" s="8"/>
      <x:c r="L280" s="6" t="n">
        <x:v>20</x:v>
      </x:c>
      <x:c r="M280" s="9" t="str">
        <x:v>相对同一阵列理想相干发射功率：10log10(P/P_ideal)，理想最佳为0 dB</x:v>
      </x:c>
      <x:c r="N280" s="10" t="n">
        <x:v>-0.03769652610867781</x:v>
      </x:c>
      <x:c r="O280" s="9" t="str"/>
      <x:c r="P280" s="9" t="str">
        <x:v>main_0a16f07_full_three_sweeps_method_summary.csv</x:v>
      </x:c>
    </x:row>
    <x:row r="281">
      <x:c r="A281" t="str">
        <x:v>Cluster-KF-DPC</x:v>
      </x:c>
      <x:c r="B281" s="5" t="n">
        <x:v>-0.21852695545744286</x:v>
      </x:c>
      <x:c r="C281" s="5" t="n">
        <x:v>12.90406349934218</x:v>
      </x:c>
      <x:c r="D281" s="5" t="n">
        <x:v>0.8789673389069022</x:v>
      </x:c>
      <x:c r="E281" s="5" t="n">
        <x:v>0.1975910142528982</x:v>
      </x:c>
      <x:c r="F281" t="str">
        <x:v>main_0a16f07_full_three_sweeps</x:v>
      </x:c>
      <x:c r="G281" t="str">
        <x:v>connectivity</x:v>
      </x:c>
      <x:c r="H281" t="n">
        <x:v>0.01</x:v>
      </x:c>
      <x:c r="I281" s="6"/>
      <x:c r="J281" s="7" t="n">
        <x:v>0.01</x:v>
      </x:c>
      <x:c r="K281" s="8"/>
      <x:c r="L281" s="6" t="n">
        <x:v>20</x:v>
      </x:c>
      <x:c r="M281" s="9" t="str">
        <x:v>相对同一阵列理想相干发射功率：10log10(P/P_ideal)，理想最佳为0 dB</x:v>
      </x:c>
      <x:c r="N281" s="10" t="n">
        <x:v>-0.21852695545744286</x:v>
      </x:c>
      <x:c r="O281" s="9" t="str"/>
      <x:c r="P281" s="9" t="str">
        <x:v>main_0a16f07_full_three_sweeps_method_summary.csv</x:v>
      </x:c>
    </x:row>
    <x:row r="282">
      <x:c r="A282" t="str">
        <x:v>DPC</x:v>
      </x:c>
      <x:c r="B282" s="5" t="n">
        <x:v>-0.7857320418380691</x:v>
      </x:c>
      <x:c r="C282" s="5" t="n">
        <x:v>24.375397537045576</x:v>
      </x:c>
      <x:c r="D282" s="5" t="n">
        <x:v>0.2375307207532275</x:v>
      </x:c>
      <x:c r="E282" s="5" t="n">
        <x:v>1.73170556782207</x:v>
      </x:c>
      <x:c r="F282" t="str">
        <x:v>main_0a16f07_full_three_sweeps</x:v>
      </x:c>
      <x:c r="G282" t="str">
        <x:v>connectivity</x:v>
      </x:c>
      <x:c r="H282" t="n">
        <x:v>0.01</x:v>
      </x:c>
      <x:c r="I282" s="6"/>
      <x:c r="J282" s="7" t="n">
        <x:v>0.01</x:v>
      </x:c>
      <x:c r="K282" s="8"/>
      <x:c r="L282" s="6" t="n">
        <x:v>20</x:v>
      </x:c>
      <x:c r="M282" s="9" t="str">
        <x:v>相对同一阵列理想相干发射功率：10log10(P/P_ideal)，理想最佳为0 dB</x:v>
      </x:c>
      <x:c r="N282" s="10" t="n">
        <x:v>-0.7857320418380691</x:v>
      </x:c>
      <x:c r="O282" s="9" t="str"/>
      <x:c r="P282" s="9" t="str">
        <x:v>main_0a16f07_full_three_sweeps_method_summary.csv</x:v>
      </x:c>
    </x:row>
    <x:row r="283">
      <x:c r="A283" t="str">
        <x:v>No-Algorithm</x:v>
      </x:c>
      <x:c r="B283" s="5" t="n">
        <x:v>-3.754009131520693</x:v>
      </x:c>
      <x:c r="C283" s="5" t="n">
        <x:v>51.03825366503574</x:v>
      </x:c>
      <x:c r="D283" s="5" t="n">
        <x:v>5.195682979992946</x:v>
      </x:c>
      <x:c r="E283" s="5" t="n">
        <x:v>1.73170556782207</x:v>
      </x:c>
      <x:c r="F283" t="str">
        <x:v>main_0a16f07_full_three_sweeps</x:v>
      </x:c>
      <x:c r="G283" t="str">
        <x:v>connectivity</x:v>
      </x:c>
      <x:c r="H283" t="n">
        <x:v>0.01</x:v>
      </x:c>
      <x:c r="I283" s="6"/>
      <x:c r="J283" s="7" t="n">
        <x:v>0.01</x:v>
      </x:c>
      <x:c r="K283" s="8"/>
      <x:c r="L283" s="6" t="n">
        <x:v>20</x:v>
      </x:c>
      <x:c r="M283" s="9" t="str">
        <x:v>相对同一阵列理想相干发射功率：10log10(P/P_ideal)，理想最佳为0 dB</x:v>
      </x:c>
      <x:c r="N283" s="10" t="n">
        <x:v>-3.754009131520693</x:v>
      </x:c>
      <x:c r="O283" s="9" t="str"/>
      <x:c r="P283" s="9" t="str">
        <x:v>main_0a16f07_full_three_sweeps_method_summary.csv</x:v>
      </x:c>
    </x:row>
    <x:row r="284">
      <x:c r="A284" t="str">
        <x:v>Random</x:v>
      </x:c>
      <x:c r="B284" s="5" t="n">
        <x:v>-3.9165537800656027</x:v>
      </x:c>
      <x:c r="C284" s="5" t="n">
        <x:v>51.9994385247331</x:v>
      </x:c>
      <x:c r="D284" s="5"/>
      <x:c r="E284" s="5"/>
      <x:c r="F284" t="str">
        <x:v>main_0a16f07_full_three_sweeps</x:v>
      </x:c>
      <x:c r="G284" t="str">
        <x:v>connectivity</x:v>
      </x:c>
      <x:c r="H284" t="n">
        <x:v>0.01</x:v>
      </x:c>
      <x:c r="I284" s="6"/>
      <x:c r="J284" s="7" t="n">
        <x:v>0.01</x:v>
      </x:c>
      <x:c r="K284" s="8"/>
      <x:c r="L284" s="6" t="n">
        <x:v>20</x:v>
      </x:c>
      <x:c r="M284" s="9" t="str">
        <x:v>相对同一阵列理想相干发射功率：10log10(P/P_ideal)，理想最佳为0 dB</x:v>
      </x:c>
      <x:c r="N284" s="10" t="n">
        <x:v>-3.9165537800656027</x:v>
      </x:c>
      <x:c r="O284" s="9" t="str">
        <x:v>源表未保存或该方法不定义无人机位置RMSE；源表未保存或该方法不定义节点位置RMSE</x:v>
      </x:c>
      <x:c r="P284" s="9" t="str">
        <x:v>main_0a16f07_full_three_sweeps_method_summary.csv</x:v>
      </x:c>
    </x:row>
    <x:row r="285">
      <x:c r="A285" t="str">
        <x:v>KF-DPC</x:v>
      </x:c>
      <x:c r="B285" s="5" t="n">
        <x:v>-0.29061717291072275</x:v>
      </x:c>
      <x:c r="C285" s="5" t="n">
        <x:v>15.017564586652071</x:v>
      </x:c>
      <x:c r="D285" s="5" t="n">
        <x:v>0.8789673389069022</x:v>
      </x:c>
      <x:c r="E285" s="5" t="n">
        <x:v>0.5394002293612955</x:v>
      </x:c>
      <x:c r="F285" t="str">
        <x:v>main_0a16f07_full_three_sweeps</x:v>
      </x:c>
      <x:c r="G285" t="str">
        <x:v>connectivity</x:v>
      </x:c>
      <x:c r="H285" t="n">
        <x:v>0.01</x:v>
      </x:c>
      <x:c r="I285" s="6"/>
      <x:c r="J285" s="7" t="n">
        <x:v>0.01</x:v>
      </x:c>
      <x:c r="K285" s="8"/>
      <x:c r="L285" s="6" t="n">
        <x:v>20</x:v>
      </x:c>
      <x:c r="M285" s="9" t="str">
        <x:v>相对同一阵列理想相干发射功率：10log10(P/P_ideal)，理想最佳为0 dB</x:v>
      </x:c>
      <x:c r="N285" s="10" t="n">
        <x:v>-0.29061717291072275</x:v>
      </x:c>
      <x:c r="O285" s="9" t="str"/>
      <x:c r="P285" s="9" t="str">
        <x:v>main_0a16f07_full_three_sweeps_method_summary.csv</x:v>
      </x:c>
    </x:row>
    <x:row r="286">
      <x:c r="A286" t="str">
        <x:v>Cluster-DPC</x:v>
      </x:c>
      <x:c r="B286" s="5" t="n">
        <x:v>-0.03027633535196091</x:v>
      </x:c>
      <x:c r="C286" s="5" t="n">
        <x:v>4.837469476871406</x:v>
      </x:c>
      <x:c r="D286" s="5" t="n">
        <x:v>0.1820639313003076</x:v>
      </x:c>
      <x:c r="E286" s="5" t="n">
        <x:v>0.18782728035784121</x:v>
      </x:c>
      <x:c r="F286" t="str">
        <x:v>main_0a16f07_full_three_sweeps</x:v>
      </x:c>
      <x:c r="G286" t="str">
        <x:v>connectivity</x:v>
      </x:c>
      <x:c r="H286" t="n">
        <x:v>0.02</x:v>
      </x:c>
      <x:c r="I286" s="6"/>
      <x:c r="J286" s="7" t="n">
        <x:v>0.02</x:v>
      </x:c>
      <x:c r="K286" s="8"/>
      <x:c r="L286" s="6" t="n">
        <x:v>20</x:v>
      </x:c>
      <x:c r="M286" s="9" t="str">
        <x:v>相对同一阵列理想相干发射功率：10log10(P/P_ideal)，理想最佳为0 dB</x:v>
      </x:c>
      <x:c r="N286" s="10" t="n">
        <x:v>-0.03027633535196091</x:v>
      </x:c>
      <x:c r="O286" s="9" t="str"/>
      <x:c r="P286" s="9" t="str">
        <x:v>main_0a16f07_full_three_sweeps_method_summary.csv</x:v>
      </x:c>
    </x:row>
    <x:row r="287">
      <x:c r="A287" t="str">
        <x:v>Cluster-KF-DPC</x:v>
      </x:c>
      <x:c r="B287" s="5" t="n">
        <x:v>-0.13664875252947611</x:v>
      </x:c>
      <x:c r="C287" s="5" t="n">
        <x:v>10.201157248610816</x:v>
      </x:c>
      <x:c r="D287" s="5" t="n">
        <x:v>0.6726513144748719</x:v>
      </x:c>
      <x:c r="E287" s="5" t="n">
        <x:v>0.18782728035784121</x:v>
      </x:c>
      <x:c r="F287" t="str">
        <x:v>main_0a16f07_full_three_sweeps</x:v>
      </x:c>
      <x:c r="G287" t="str">
        <x:v>connectivity</x:v>
      </x:c>
      <x:c r="H287" t="n">
        <x:v>0.02</x:v>
      </x:c>
      <x:c r="I287" s="6"/>
      <x:c r="J287" s="7" t="n">
        <x:v>0.02</x:v>
      </x:c>
      <x:c r="K287" s="8"/>
      <x:c r="L287" s="6" t="n">
        <x:v>20</x:v>
      </x:c>
      <x:c r="M287" s="9" t="str">
        <x:v>相对同一阵列理想相干发射功率：10log10(P/P_ideal)，理想最佳为0 dB</x:v>
      </x:c>
      <x:c r="N287" s="10" t="n">
        <x:v>-0.13664875252947611</x:v>
      </x:c>
      <x:c r="O287" s="9" t="str"/>
      <x:c r="P287" s="9" t="str">
        <x:v>main_0a16f07_full_three_sweeps_method_summary.csv</x:v>
      </x:c>
    </x:row>
    <x:row r="288">
      <x:c r="A288" t="str">
        <x:v>DPC</x:v>
      </x:c>
      <x:c r="B288" s="5" t="n">
        <x:v>-0.77980257287927</x:v>
      </x:c>
      <x:c r="C288" s="5" t="n">
        <x:v>24.282808403669492</x:v>
      </x:c>
      <x:c r="D288" s="5" t="n">
        <x:v>0.1820639313003076</x:v>
      </x:c>
      <x:c r="E288" s="5" t="n">
        <x:v>1.73170556782207</x:v>
      </x:c>
      <x:c r="F288" t="str">
        <x:v>main_0a16f07_full_three_sweeps</x:v>
      </x:c>
      <x:c r="G288" t="str">
        <x:v>connectivity</x:v>
      </x:c>
      <x:c r="H288" t="n">
        <x:v>0.02</x:v>
      </x:c>
      <x:c r="I288" s="6"/>
      <x:c r="J288" s="7" t="n">
        <x:v>0.02</x:v>
      </x:c>
      <x:c r="K288" s="8"/>
      <x:c r="L288" s="6" t="n">
        <x:v>20</x:v>
      </x:c>
      <x:c r="M288" s="9" t="str">
        <x:v>相对同一阵列理想相干发射功率：10log10(P/P_ideal)，理想最佳为0 dB</x:v>
      </x:c>
      <x:c r="N288" s="10" t="n">
        <x:v>-0.77980257287927</x:v>
      </x:c>
      <x:c r="O288" s="9" t="str"/>
      <x:c r="P288" s="9" t="str">
        <x:v>main_0a16f07_full_three_sweeps_method_summary.csv</x:v>
      </x:c>
    </x:row>
    <x:row r="289">
      <x:c r="A289" t="str">
        <x:v>No-Algorithm</x:v>
      </x:c>
      <x:c r="B289" s="5" t="n">
        <x:v>-3.754009131520693</x:v>
      </x:c>
      <x:c r="C289" s="5" t="n">
        <x:v>51.03825366503574</x:v>
      </x:c>
      <x:c r="D289" s="5" t="n">
        <x:v>5.195682979992946</x:v>
      </x:c>
      <x:c r="E289" s="5" t="n">
        <x:v>1.73170556782207</x:v>
      </x:c>
      <x:c r="F289" t="str">
        <x:v>main_0a16f07_full_three_sweeps</x:v>
      </x:c>
      <x:c r="G289" t="str">
        <x:v>connectivity</x:v>
      </x:c>
      <x:c r="H289" t="n">
        <x:v>0.02</x:v>
      </x:c>
      <x:c r="I289" s="6"/>
      <x:c r="J289" s="7" t="n">
        <x:v>0.02</x:v>
      </x:c>
      <x:c r="K289" s="8"/>
      <x:c r="L289" s="6" t="n">
        <x:v>20</x:v>
      </x:c>
      <x:c r="M289" s="9" t="str">
        <x:v>相对同一阵列理想相干发射功率：10log10(P/P_ideal)，理想最佳为0 dB</x:v>
      </x:c>
      <x:c r="N289" s="10" t="n">
        <x:v>-3.754009131520693</x:v>
      </x:c>
      <x:c r="O289" s="9" t="str"/>
      <x:c r="P289" s="9" t="str">
        <x:v>main_0a16f07_full_three_sweeps_method_summary.csv</x:v>
      </x:c>
    </x:row>
    <x:row r="290">
      <x:c r="A290" t="str">
        <x:v>Random</x:v>
      </x:c>
      <x:c r="B290" s="5" t="n">
        <x:v>-3.9165537800656027</x:v>
      </x:c>
      <x:c r="C290" s="5" t="n">
        <x:v>51.9994385247331</x:v>
      </x:c>
      <x:c r="D290" s="5"/>
      <x:c r="E290" s="5"/>
      <x:c r="F290" t="str">
        <x:v>main_0a16f07_full_three_sweeps</x:v>
      </x:c>
      <x:c r="G290" t="str">
        <x:v>connectivity</x:v>
      </x:c>
      <x:c r="H290" t="n">
        <x:v>0.02</x:v>
      </x:c>
      <x:c r="I290" s="6"/>
      <x:c r="J290" s="7" t="n">
        <x:v>0.02</x:v>
      </x:c>
      <x:c r="K290" s="8"/>
      <x:c r="L290" s="6" t="n">
        <x:v>20</x:v>
      </x:c>
      <x:c r="M290" s="9" t="str">
        <x:v>相对同一阵列理想相干发射功率：10log10(P/P_ideal)，理想最佳为0 dB</x:v>
      </x:c>
      <x:c r="N290" s="10" t="n">
        <x:v>-3.9165537800656027</x:v>
      </x:c>
      <x:c r="O290" s="9" t="str">
        <x:v>源表未保存或该方法不定义无人机位置RMSE；源表未保存或该方法不定义节点位置RMSE</x:v>
      </x:c>
      <x:c r="P290" s="9" t="str">
        <x:v>main_0a16f07_full_three_sweeps_method_summary.csv</x:v>
      </x:c>
    </x:row>
    <x:row r="291">
      <x:c r="A291" t="str">
        <x:v>KF-DPC</x:v>
      </x:c>
      <x:c r="B291" s="5" t="n">
        <x:v>-0.20937477159145068</x:v>
      </x:c>
      <x:c r="C291" s="5" t="n">
        <x:v>12.79221352744472</x:v>
      </x:c>
      <x:c r="D291" s="5" t="n">
        <x:v>0.6726513144748719</x:v>
      </x:c>
      <x:c r="E291" s="5" t="n">
        <x:v>0.5394002293612955</x:v>
      </x:c>
      <x:c r="F291" t="str">
        <x:v>main_0a16f07_full_three_sweeps</x:v>
      </x:c>
      <x:c r="G291" t="str">
        <x:v>connectivity</x:v>
      </x:c>
      <x:c r="H291" t="n">
        <x:v>0.02</x:v>
      </x:c>
      <x:c r="I291" s="6"/>
      <x:c r="J291" s="7" t="n">
        <x:v>0.02</x:v>
      </x:c>
      <x:c r="K291" s="8"/>
      <x:c r="L291" s="6" t="n">
        <x:v>20</x:v>
      </x:c>
      <x:c r="M291" s="9" t="str">
        <x:v>相对同一阵列理想相干发射功率：10log10(P/P_ideal)，理想最佳为0 dB</x:v>
      </x:c>
      <x:c r="N291" s="10" t="n">
        <x:v>-0.20937477159145068</x:v>
      </x:c>
      <x:c r="O291" s="9" t="str"/>
      <x:c r="P291" s="9" t="str">
        <x:v>main_0a16f07_full_three_sweeps_method_summary.csv</x:v>
      </x:c>
    </x:row>
    <x:row r="292">
      <x:c r="A292" t="str">
        <x:v>Cluster-DPC</x:v>
      </x:c>
      <x:c r="B292" s="5" t="n">
        <x:v>-0.027185721269930893</x:v>
      </x:c>
      <x:c r="C292" s="5" t="n">
        <x:v>4.595283974276512</x:v>
      </x:c>
      <x:c r="D292" s="5" t="n">
        <x:v>0.1540198643415684</x:v>
      </x:c>
      <x:c r="E292" s="5" t="n">
        <x:v>0.18342025238734005</x:v>
      </x:c>
      <x:c r="F292" t="str">
        <x:v>main_0a16f07_full_three_sweeps</x:v>
      </x:c>
      <x:c r="G292" t="str">
        <x:v>connectivity</x:v>
      </x:c>
      <x:c r="H292" t="n">
        <x:v>0.03</x:v>
      </x:c>
      <x:c r="I292" s="6"/>
      <x:c r="J292" s="7" t="n">
        <x:v>0.03</x:v>
      </x:c>
      <x:c r="K292" s="8"/>
      <x:c r="L292" s="6" t="n">
        <x:v>20</x:v>
      </x:c>
      <x:c r="M292" s="9" t="str">
        <x:v>相对同一阵列理想相干发射功率：10log10(P/P_ideal)，理想最佳为0 dB</x:v>
      </x:c>
      <x:c r="N292" s="10" t="n">
        <x:v>-0.027185721269930893</x:v>
      </x:c>
      <x:c r="O292" s="9" t="str"/>
      <x:c r="P292" s="9" t="str">
        <x:v>main_0a16f07_full_three_sweeps_method_summary.csv</x:v>
      </x:c>
    </x:row>
    <x:row r="293">
      <x:c r="A293" t="str">
        <x:v>Cluster-KF-DPC</x:v>
      </x:c>
      <x:c r="B293" s="5" t="n">
        <x:v>-0.10248490104893787</x:v>
      </x:c>
      <x:c r="C293" s="5" t="n">
        <x:v>8.844870564716599</x:v>
      </x:c>
      <x:c r="D293" s="5" t="n">
        <x:v>0.5663837917282523</x:v>
      </x:c>
      <x:c r="E293" s="5" t="n">
        <x:v>0.18342025238734005</x:v>
      </x:c>
      <x:c r="F293" t="str">
        <x:v>main_0a16f07_full_three_sweeps</x:v>
      </x:c>
      <x:c r="G293" t="str">
        <x:v>connectivity</x:v>
      </x:c>
      <x:c r="H293" t="n">
        <x:v>0.03</x:v>
      </x:c>
      <x:c r="I293" s="6"/>
      <x:c r="J293" s="7" t="n">
        <x:v>0.03</x:v>
      </x:c>
      <x:c r="K293" s="8"/>
      <x:c r="L293" s="6" t="n">
        <x:v>20</x:v>
      </x:c>
      <x:c r="M293" s="9" t="str">
        <x:v>相对同一阵列理想相干发射功率：10log10(P/P_ideal)，理想最佳为0 dB</x:v>
      </x:c>
      <x:c r="N293" s="10" t="n">
        <x:v>-0.10248490104893787</x:v>
      </x:c>
      <x:c r="O293" s="9" t="str"/>
      <x:c r="P293" s="9" t="str">
        <x:v>main_0a16f07_full_three_sweeps_method_summary.csv</x:v>
      </x:c>
    </x:row>
    <x:row r="294">
      <x:c r="A294" t="str">
        <x:v>DPC</x:v>
      </x:c>
      <x:c r="B294" s="5" t="n">
        <x:v>-0.77718926043828</x:v>
      </x:c>
      <x:c r="C294" s="5" t="n">
        <x:v>24.242453797291294</x:v>
      </x:c>
      <x:c r="D294" s="5" t="n">
        <x:v>0.1540198643415684</x:v>
      </x:c>
      <x:c r="E294" s="5" t="n">
        <x:v>1.73170556782207</x:v>
      </x:c>
      <x:c r="F294" t="str">
        <x:v>main_0a16f07_full_three_sweeps</x:v>
      </x:c>
      <x:c r="G294" t="str">
        <x:v>connectivity</x:v>
      </x:c>
      <x:c r="H294" t="n">
        <x:v>0.03</x:v>
      </x:c>
      <x:c r="I294" s="6"/>
      <x:c r="J294" s="7" t="n">
        <x:v>0.03</x:v>
      </x:c>
      <x:c r="K294" s="8"/>
      <x:c r="L294" s="6" t="n">
        <x:v>20</x:v>
      </x:c>
      <x:c r="M294" s="9" t="str">
        <x:v>相对同一阵列理想相干发射功率：10log10(P/P_ideal)，理想最佳为0 dB</x:v>
      </x:c>
      <x:c r="N294" s="10" t="n">
        <x:v>-0.77718926043828</x:v>
      </x:c>
      <x:c r="O294" s="9" t="str"/>
      <x:c r="P294" s="9" t="str">
        <x:v>main_0a16f07_full_three_sweeps_method_summary.csv</x:v>
      </x:c>
    </x:row>
    <x:row r="295">
      <x:c r="A295" t="str">
        <x:v>No-Algorithm</x:v>
      </x:c>
      <x:c r="B295" s="5" t="n">
        <x:v>-3.754009131520693</x:v>
      </x:c>
      <x:c r="C295" s="5" t="n">
        <x:v>51.03825366503574</x:v>
      </x:c>
      <x:c r="D295" s="5" t="n">
        <x:v>5.195682979992946</x:v>
      </x:c>
      <x:c r="E295" s="5" t="n">
        <x:v>1.73170556782207</x:v>
      </x:c>
      <x:c r="F295" t="str">
        <x:v>main_0a16f07_full_three_sweeps</x:v>
      </x:c>
      <x:c r="G295" t="str">
        <x:v>connectivity</x:v>
      </x:c>
      <x:c r="H295" t="n">
        <x:v>0.03</x:v>
      </x:c>
      <x:c r="I295" s="6"/>
      <x:c r="J295" s="7" t="n">
        <x:v>0.03</x:v>
      </x:c>
      <x:c r="K295" s="8"/>
      <x:c r="L295" s="6" t="n">
        <x:v>20</x:v>
      </x:c>
      <x:c r="M295" s="9" t="str">
        <x:v>相对同一阵列理想相干发射功率：10log10(P/P_ideal)，理想最佳为0 dB</x:v>
      </x:c>
      <x:c r="N295" s="10" t="n">
        <x:v>-3.754009131520693</x:v>
      </x:c>
      <x:c r="O295" s="9" t="str"/>
      <x:c r="P295" s="9" t="str">
        <x:v>main_0a16f07_full_three_sweeps_method_summary.csv</x:v>
      </x:c>
    </x:row>
    <x:row r="296">
      <x:c r="A296" t="str">
        <x:v>Random</x:v>
      </x:c>
      <x:c r="B296" s="5" t="n">
        <x:v>-3.9165537800656027</x:v>
      </x:c>
      <x:c r="C296" s="5" t="n">
        <x:v>51.9994385247331</x:v>
      </x:c>
      <x:c r="D296" s="5"/>
      <x:c r="E296" s="5"/>
      <x:c r="F296" t="str">
        <x:v>main_0a16f07_full_three_sweeps</x:v>
      </x:c>
      <x:c r="G296" t="str">
        <x:v>connectivity</x:v>
      </x:c>
      <x:c r="H296" t="n">
        <x:v>0.03</x:v>
      </x:c>
      <x:c r="I296" s="6"/>
      <x:c r="J296" s="7" t="n">
        <x:v>0.03</x:v>
      </x:c>
      <x:c r="K296" s="8"/>
      <x:c r="L296" s="6" t="n">
        <x:v>20</x:v>
      </x:c>
      <x:c r="M296" s="9" t="str">
        <x:v>相对同一阵列理想相干发射功率：10log10(P/P_ideal)，理想最佳为0 dB</x:v>
      </x:c>
      <x:c r="N296" s="10" t="n">
        <x:v>-3.9165537800656027</x:v>
      </x:c>
      <x:c r="O296" s="9" t="str">
        <x:v>源表未保存或该方法不定义无人机位置RMSE；源表未保存或该方法不定义节点位置RMSE</x:v>
      </x:c>
      <x:c r="P296" s="9" t="str">
        <x:v>main_0a16f07_full_three_sweeps_method_summary.csv</x:v>
      </x:c>
    </x:row>
    <x:row r="297">
      <x:c r="A297" t="str">
        <x:v>KF-DPC</x:v>
      </x:c>
      <x:c r="B297" s="5" t="n">
        <x:v>-0.1758021357672821</x:v>
      </x:c>
      <x:c r="C297" s="5" t="n">
        <x:v>11.757737789469513</x:v>
      </x:c>
      <x:c r="D297" s="5" t="n">
        <x:v>0.5663837917282523</x:v>
      </x:c>
      <x:c r="E297" s="5" t="n">
        <x:v>0.5394002293612955</x:v>
      </x:c>
      <x:c r="F297" t="str">
        <x:v>main_0a16f07_full_three_sweeps</x:v>
      </x:c>
      <x:c r="G297" t="str">
        <x:v>connectivity</x:v>
      </x:c>
      <x:c r="H297" t="n">
        <x:v>0.03</x:v>
      </x:c>
      <x:c r="I297" s="6"/>
      <x:c r="J297" s="7" t="n">
        <x:v>0.03</x:v>
      </x:c>
      <x:c r="K297" s="8"/>
      <x:c r="L297" s="6" t="n">
        <x:v>20</x:v>
      </x:c>
      <x:c r="M297" s="9" t="str">
        <x:v>相对同一阵列理想相干发射功率：10log10(P/P_ideal)，理想最佳为0 dB</x:v>
      </x:c>
      <x:c r="N297" s="10" t="n">
        <x:v>-0.1758021357672821</x:v>
      </x:c>
      <x:c r="O297" s="9" t="str"/>
      <x:c r="P297" s="9" t="str">
        <x:v>main_0a16f07_full_three_sweeps_method_summary.csv</x:v>
      </x:c>
    </x:row>
    <x:row r="298">
      <x:c r="A298" t="str">
        <x:v>Cluster-DPC</x:v>
      </x:c>
      <x:c r="B298" s="5" t="n">
        <x:v>-0.024255078460735657</x:v>
      </x:c>
      <x:c r="C298" s="5" t="n">
        <x:v>4.347661097090276</x:v>
      </x:c>
      <x:c r="D298" s="5" t="n">
        <x:v>0.1217386399836792</x:v>
      </x:c>
      <x:c r="E298" s="5" t="n">
        <x:v>0.17760624750722517</x:v>
      </x:c>
      <x:c r="F298" t="str">
        <x:v>main_0a16f07_full_three_sweeps</x:v>
      </x:c>
      <x:c r="G298" t="str">
        <x:v>connectivity</x:v>
      </x:c>
      <x:c r="H298" t="n">
        <x:v>0.05</x:v>
      </x:c>
      <x:c r="I298" s="6"/>
      <x:c r="J298" s="7" t="n">
        <x:v>0.05</x:v>
      </x:c>
      <x:c r="K298" s="8"/>
      <x:c r="L298" s="6" t="n">
        <x:v>20</x:v>
      </x:c>
      <x:c r="M298" s="9" t="str">
        <x:v>相对同一阵列理想相干发射功率：10log10(P/P_ideal)，理想最佳为0 dB</x:v>
      </x:c>
      <x:c r="N298" s="10" t="n">
        <x:v>-0.024255078460735657</x:v>
      </x:c>
      <x:c r="O298" s="9" t="str"/>
      <x:c r="P298" s="9" t="str">
        <x:v>main_0a16f07_full_three_sweeps_method_summary.csv</x:v>
      </x:c>
    </x:row>
    <x:row r="299">
      <x:c r="A299" t="str">
        <x:v>Cluster-KF-DPC</x:v>
      </x:c>
      <x:c r="B299" s="5" t="n">
        <x:v>-0.07111602167813079</x:v>
      </x:c>
      <x:c r="C299" s="5" t="n">
        <x:v>7.376060246628404</x:v>
      </x:c>
      <x:c r="D299" s="5" t="n">
        <x:v>0.4470110140479052</x:v>
      </x:c>
      <x:c r="E299" s="5" t="n">
        <x:v>0.17760624750722517</x:v>
      </x:c>
      <x:c r="F299" t="str">
        <x:v>main_0a16f07_full_three_sweeps</x:v>
      </x:c>
      <x:c r="G299" t="str">
        <x:v>connectivity</x:v>
      </x:c>
      <x:c r="H299" t="n">
        <x:v>0.05</x:v>
      </x:c>
      <x:c r="I299" s="6"/>
      <x:c r="J299" s="7" t="n">
        <x:v>0.05</x:v>
      </x:c>
      <x:c r="K299" s="8"/>
      <x:c r="L299" s="6" t="n">
        <x:v>20</x:v>
      </x:c>
      <x:c r="M299" s="9" t="str">
        <x:v>相对同一阵列理想相干发射功率：10log10(P/P_ideal)，理想最佳为0 dB</x:v>
      </x:c>
      <x:c r="N299" s="10" t="n">
        <x:v>-0.07111602167813079</x:v>
      </x:c>
      <x:c r="O299" s="9" t="str"/>
      <x:c r="P299" s="9" t="str">
        <x:v>main_0a16f07_full_three_sweeps_method_summary.csv</x:v>
      </x:c>
    </x:row>
    <x:row r="300">
      <x:c r="A300" t="str">
        <x:v>DPC</x:v>
      </x:c>
      <x:c r="B300" s="5" t="n">
        <x:v>-0.7750637227354267</x:v>
      </x:c>
      <x:c r="C300" s="5" t="n">
        <x:v>24.209667766548947</x:v>
      </x:c>
      <x:c r="D300" s="5" t="n">
        <x:v>0.1217386399836792</x:v>
      </x:c>
      <x:c r="E300" s="5" t="n">
        <x:v>1.73170556782207</x:v>
      </x:c>
      <x:c r="F300" t="str">
        <x:v>main_0a16f07_full_three_sweeps</x:v>
      </x:c>
      <x:c r="G300" t="str">
        <x:v>connectivity</x:v>
      </x:c>
      <x:c r="H300" t="n">
        <x:v>0.05</x:v>
      </x:c>
      <x:c r="I300" s="6"/>
      <x:c r="J300" s="7" t="n">
        <x:v>0.05</x:v>
      </x:c>
      <x:c r="K300" s="8"/>
      <x:c r="L300" s="6" t="n">
        <x:v>20</x:v>
      </x:c>
      <x:c r="M300" s="9" t="str">
        <x:v>相对同一阵列理想相干发射功率：10log10(P/P_ideal)，理想最佳为0 dB</x:v>
      </x:c>
      <x:c r="N300" s="10" t="n">
        <x:v>-0.7750637227354267</x:v>
      </x:c>
      <x:c r="O300" s="9" t="str"/>
      <x:c r="P300" s="9" t="str">
        <x:v>main_0a16f07_full_three_sweeps_method_summary.csv</x:v>
      </x:c>
    </x:row>
    <x:row r="301">
      <x:c r="A301" t="str">
        <x:v>No-Algorithm</x:v>
      </x:c>
      <x:c r="B301" s="5" t="n">
        <x:v>-3.754009131520693</x:v>
      </x:c>
      <x:c r="C301" s="5" t="n">
        <x:v>51.03825366503574</x:v>
      </x:c>
      <x:c r="D301" s="5" t="n">
        <x:v>5.195682979992946</x:v>
      </x:c>
      <x:c r="E301" s="5" t="n">
        <x:v>1.73170556782207</x:v>
      </x:c>
      <x:c r="F301" t="str">
        <x:v>main_0a16f07_full_three_sweeps</x:v>
      </x:c>
      <x:c r="G301" t="str">
        <x:v>connectivity</x:v>
      </x:c>
      <x:c r="H301" t="n">
        <x:v>0.05</x:v>
      </x:c>
      <x:c r="I301" s="6"/>
      <x:c r="J301" s="7" t="n">
        <x:v>0.05</x:v>
      </x:c>
      <x:c r="K301" s="8"/>
      <x:c r="L301" s="6" t="n">
        <x:v>20</x:v>
      </x:c>
      <x:c r="M301" s="9" t="str">
        <x:v>相对同一阵列理想相干发射功率：10log10(P/P_ideal)，理想最佳为0 dB</x:v>
      </x:c>
      <x:c r="N301" s="10" t="n">
        <x:v>-3.754009131520693</x:v>
      </x:c>
      <x:c r="O301" s="9" t="str"/>
      <x:c r="P301" s="9" t="str">
        <x:v>main_0a16f07_full_three_sweeps_method_summary.csv</x:v>
      </x:c>
    </x:row>
    <x:row r="302">
      <x:c r="A302" t="str">
        <x:v>Random</x:v>
      </x:c>
      <x:c r="B302" s="5" t="n">
        <x:v>-3.9165537800656027</x:v>
      </x:c>
      <x:c r="C302" s="5" t="n">
        <x:v>51.9994385247331</x:v>
      </x:c>
      <x:c r="D302" s="5"/>
      <x:c r="E302" s="5"/>
      <x:c r="F302" t="str">
        <x:v>main_0a16f07_full_three_sweeps</x:v>
      </x:c>
      <x:c r="G302" t="str">
        <x:v>connectivity</x:v>
      </x:c>
      <x:c r="H302" t="n">
        <x:v>0.05</x:v>
      </x:c>
      <x:c r="I302" s="6"/>
      <x:c r="J302" s="7" t="n">
        <x:v>0.05</x:v>
      </x:c>
      <x:c r="K302" s="8"/>
      <x:c r="L302" s="6" t="n">
        <x:v>20</x:v>
      </x:c>
      <x:c r="M302" s="9" t="str">
        <x:v>相对同一阵列理想相干发射功率：10log10(P/P_ideal)，理想最佳为0 dB</x:v>
      </x:c>
      <x:c r="N302" s="10" t="n">
        <x:v>-3.9165537800656027</x:v>
      </x:c>
      <x:c r="O302" s="9" t="str">
        <x:v>源表未保存或该方法不定义无人机位置RMSE；源表未保存或该方法不定义节点位置RMSE</x:v>
      </x:c>
      <x:c r="P302" s="9" t="str">
        <x:v>main_0a16f07_full_three_sweeps_method_summary.csv</x:v>
      </x:c>
    </x:row>
    <x:row r="303">
      <x:c r="A303" t="str">
        <x:v>KF-DPC</x:v>
      </x:c>
      <x:c r="B303" s="5" t="n">
        <x:v>-0.145053306304041</x:v>
      </x:c>
      <x:c r="C303" s="5" t="n">
        <x:v>10.718569228454445</x:v>
      </x:c>
      <x:c r="D303" s="5" t="n">
        <x:v>0.4470110140479052</x:v>
      </x:c>
      <x:c r="E303" s="5" t="n">
        <x:v>0.5394002293612955</x:v>
      </x:c>
      <x:c r="F303" t="str">
        <x:v>main_0a16f07_full_three_sweeps</x:v>
      </x:c>
      <x:c r="G303" t="str">
        <x:v>connectivity</x:v>
      </x:c>
      <x:c r="H303" t="n">
        <x:v>0.05</x:v>
      </x:c>
      <x:c r="I303" s="6"/>
      <x:c r="J303" s="7" t="n">
        <x:v>0.05</x:v>
      </x:c>
      <x:c r="K303" s="8"/>
      <x:c r="L303" s="6" t="n">
        <x:v>20</x:v>
      </x:c>
      <x:c r="M303" s="9" t="str">
        <x:v>相对同一阵列理想相干发射功率：10log10(P/P_ideal)，理想最佳为0 dB</x:v>
      </x:c>
      <x:c r="N303" s="10" t="n">
        <x:v>-0.145053306304041</x:v>
      </x:c>
      <x:c r="O303" s="9" t="str"/>
      <x:c r="P303" s="9" t="str">
        <x:v>main_0a16f07_full_three_sweeps_method_summary.csv</x:v>
      </x:c>
    </x:row>
    <x:row r="304">
      <x:c r="A304" t="str">
        <x:v>Cluster-DPC</x:v>
      </x:c>
      <x:c r="B304" s="5" t="n">
        <x:v>-0.022254065197032102</x:v>
      </x:c>
      <x:c r="C304" s="5" t="n">
        <x:v>4.168955328228238</x:v>
      </x:c>
      <x:c r="D304" s="5" t="n">
        <x:v>0.09733201830739309</x:v>
      </x:c>
      <x:c r="E304" s="5" t="n">
        <x:v>0.17146661983882683</x:v>
      </x:c>
      <x:c r="F304" t="str">
        <x:v>main_0a16f07_full_three_sweeps</x:v>
      </x:c>
      <x:c r="G304" t="str">
        <x:v>connectivity</x:v>
      </x:c>
      <x:c r="H304" t="n">
        <x:v>0.08</x:v>
      </x:c>
      <x:c r="I304" s="6"/>
      <x:c r="J304" s="7" t="n">
        <x:v>0.08</x:v>
      </x:c>
      <x:c r="K304" s="8"/>
      <x:c r="L304" s="6" t="n">
        <x:v>20</x:v>
      </x:c>
      <x:c r="M304" s="9" t="str">
        <x:v>相对同一阵列理想相干发射功率：10log10(P/P_ideal)，理想最佳为0 dB</x:v>
      </x:c>
      <x:c r="N304" s="10" t="n">
        <x:v>-0.022254065197032102</x:v>
      </x:c>
      <x:c r="O304" s="9" t="str"/>
      <x:c r="P304" s="9" t="str">
        <x:v>main_0a16f07_full_three_sweeps_method_summary.csv</x:v>
      </x:c>
    </x:row>
    <x:row r="305">
      <x:c r="A305" t="str">
        <x:v>Cluster-KF-DPC</x:v>
      </x:c>
      <x:c r="B305" s="5" t="n">
        <x:v>-0.051789363932720336</x:v>
      </x:c>
      <x:c r="C305" s="5" t="n">
        <x:v>6.311685266153598</x:v>
      </x:c>
      <x:c r="D305" s="5" t="n">
        <x:v>0.3553734034533035</x:v>
      </x:c>
      <x:c r="E305" s="5" t="n">
        <x:v>0.17146661983882683</x:v>
      </x:c>
      <x:c r="F305" t="str">
        <x:v>main_0a16f07_full_three_sweeps</x:v>
      </x:c>
      <x:c r="G305" t="str">
        <x:v>connectivity</x:v>
      </x:c>
      <x:c r="H305" t="n">
        <x:v>0.08</x:v>
      </x:c>
      <x:c r="I305" s="6"/>
      <x:c r="J305" s="7" t="n">
        <x:v>0.08</x:v>
      </x:c>
      <x:c r="K305" s="8"/>
      <x:c r="L305" s="6" t="n">
        <x:v>20</x:v>
      </x:c>
      <x:c r="M305" s="9" t="str">
        <x:v>相对同一阵列理想相干发射功率：10log10(P/P_ideal)，理想最佳为0 dB</x:v>
      </x:c>
      <x:c r="N305" s="10" t="n">
        <x:v>-0.051789363932720336</x:v>
      </x:c>
      <x:c r="O305" s="9" t="str"/>
      <x:c r="P305" s="9" t="str">
        <x:v>main_0a16f07_full_three_sweeps_method_summary.csv</x:v>
      </x:c>
    </x:row>
    <x:row r="306">
      <x:c r="A306" t="str">
        <x:v>DPC</x:v>
      </x:c>
      <x:c r="B306" s="5" t="n">
        <x:v>-0.7735560316992738</x:v>
      </x:c>
      <x:c r="C306" s="5" t="n">
        <x:v>24.18666700719281</x:v>
      </x:c>
      <x:c r="D306" s="5" t="n">
        <x:v>0.09733201830739309</x:v>
      </x:c>
      <x:c r="E306" s="5" t="n">
        <x:v>1.73170556782207</x:v>
      </x:c>
      <x:c r="F306" t="str">
        <x:v>main_0a16f07_full_three_sweeps</x:v>
      </x:c>
      <x:c r="G306" t="str">
        <x:v>connectivity</x:v>
      </x:c>
      <x:c r="H306" t="n">
        <x:v>0.08</x:v>
      </x:c>
      <x:c r="I306" s="6"/>
      <x:c r="J306" s="7" t="n">
        <x:v>0.08</x:v>
      </x:c>
      <x:c r="K306" s="8"/>
      <x:c r="L306" s="6" t="n">
        <x:v>20</x:v>
      </x:c>
      <x:c r="M306" s="9" t="str">
        <x:v>相对同一阵列理想相干发射功率：10log10(P/P_ideal)，理想最佳为0 dB</x:v>
      </x:c>
      <x:c r="N306" s="10" t="n">
        <x:v>-0.7735560316992738</x:v>
      </x:c>
      <x:c r="O306" s="9" t="str"/>
      <x:c r="P306" s="9" t="str">
        <x:v>main_0a16f07_full_three_sweeps_method_summary.csv</x:v>
      </x:c>
    </x:row>
    <x:row r="307">
      <x:c r="A307" t="str">
        <x:v>No-Algorithm</x:v>
      </x:c>
      <x:c r="B307" s="5" t="n">
        <x:v>-3.754009131520693</x:v>
      </x:c>
      <x:c r="C307" s="5" t="n">
        <x:v>51.03825366503574</x:v>
      </x:c>
      <x:c r="D307" s="5" t="n">
        <x:v>5.195682979992946</x:v>
      </x:c>
      <x:c r="E307" s="5" t="n">
        <x:v>1.73170556782207</x:v>
      </x:c>
      <x:c r="F307" t="str">
        <x:v>main_0a16f07_full_three_sweeps</x:v>
      </x:c>
      <x:c r="G307" t="str">
        <x:v>connectivity</x:v>
      </x:c>
      <x:c r="H307" t="n">
        <x:v>0.08</x:v>
      </x:c>
      <x:c r="I307" s="6"/>
      <x:c r="J307" s="7" t="n">
        <x:v>0.08</x:v>
      </x:c>
      <x:c r="K307" s="8"/>
      <x:c r="L307" s="6" t="n">
        <x:v>20</x:v>
      </x:c>
      <x:c r="M307" s="9" t="str">
        <x:v>相对同一阵列理想相干发射功率：10log10(P/P_ideal)，理想最佳为0 dB</x:v>
      </x:c>
      <x:c r="N307" s="10" t="n">
        <x:v>-3.754009131520693</x:v>
      </x:c>
      <x:c r="O307" s="9" t="str"/>
      <x:c r="P307" s="9" t="str">
        <x:v>main_0a16f07_full_three_sweeps_method_summary.csv</x:v>
      </x:c>
    </x:row>
    <x:row r="308">
      <x:c r="A308" t="str">
        <x:v>Random</x:v>
      </x:c>
      <x:c r="B308" s="5" t="n">
        <x:v>-3.9165537800656027</x:v>
      </x:c>
      <x:c r="C308" s="5" t="n">
        <x:v>51.9994385247331</x:v>
      </x:c>
      <x:c r="D308" s="5"/>
      <x:c r="E308" s="5"/>
      <x:c r="F308" t="str">
        <x:v>main_0a16f07_full_three_sweeps</x:v>
      </x:c>
      <x:c r="G308" t="str">
        <x:v>connectivity</x:v>
      </x:c>
      <x:c r="H308" t="n">
        <x:v>0.08</x:v>
      </x:c>
      <x:c r="I308" s="6"/>
      <x:c r="J308" s="7" t="n">
        <x:v>0.08</x:v>
      </x:c>
      <x:c r="K308" s="8"/>
      <x:c r="L308" s="6" t="n">
        <x:v>20</x:v>
      </x:c>
      <x:c r="M308" s="9" t="str">
        <x:v>相对同一阵列理想相干发射功率：10log10(P/P_ideal)，理想最佳为0 dB</x:v>
      </x:c>
      <x:c r="N308" s="10" t="n">
        <x:v>-3.9165537800656027</x:v>
      </x:c>
      <x:c r="O308" s="9" t="str">
        <x:v>源表未保存或该方法不定义无人机位置RMSE；源表未保存或该方法不定义节点位置RMSE</x:v>
      </x:c>
      <x:c r="P308" s="9" t="str">
        <x:v>main_0a16f07_full_three_sweeps_method_summary.csv</x:v>
      </x:c>
    </x:row>
    <x:row r="309">
      <x:c r="A309" t="str">
        <x:v>KF-DPC</x:v>
      </x:c>
      <x:c r="B309" s="5" t="n">
        <x:v>-0.12627334057387735</x:v>
      </x:c>
      <x:c r="C309" s="5" t="n">
        <x:v>10.038261751406866</x:v>
      </x:c>
      <x:c r="D309" s="5" t="n">
        <x:v>0.3553734034533035</x:v>
      </x:c>
      <x:c r="E309" s="5" t="n">
        <x:v>0.5394002293612955</x:v>
      </x:c>
      <x:c r="F309" t="str">
        <x:v>main_0a16f07_full_three_sweeps</x:v>
      </x:c>
      <x:c r="G309" t="str">
        <x:v>connectivity</x:v>
      </x:c>
      <x:c r="H309" t="n">
        <x:v>0.08</x:v>
      </x:c>
      <x:c r="I309" s="6"/>
      <x:c r="J309" s="7" t="n">
        <x:v>0.08</x:v>
      </x:c>
      <x:c r="K309" s="8"/>
      <x:c r="L309" s="6" t="n">
        <x:v>20</x:v>
      </x:c>
      <x:c r="M309" s="9" t="str">
        <x:v>相对同一阵列理想相干发射功率：10log10(P/P_ideal)，理想最佳为0 dB</x:v>
      </x:c>
      <x:c r="N309" s="10" t="n">
        <x:v>-0.12627334057387735</x:v>
      </x:c>
      <x:c r="O309" s="9" t="str"/>
      <x:c r="P309" s="9" t="str">
        <x:v>main_0a16f07_full_three_sweeps_method_summary.csv</x:v>
      </x:c>
    </x:row>
    <x:row r="310">
      <x:c r="A310" t="str">
        <x:v>Cluster-DPC</x:v>
      </x:c>
      <x:c r="B310" s="5" t="n">
        <x:v>-0.021599932645762595</x:v>
      </x:c>
      <x:c r="C310" s="5" t="n">
        <x:v>4.10823387959419</x:v>
      </x:c>
      <x:c r="D310" s="5" t="n">
        <x:v>0.087127954391724</x:v>
      </x:c>
      <x:c r="E310" s="5" t="n">
        <x:v>0.16863547108964766</x:v>
      </x:c>
      <x:c r="F310" t="str">
        <x:v>main_0a16f07_full_three_sweeps</x:v>
      </x:c>
      <x:c r="G310" t="str">
        <x:v>connectivity</x:v>
      </x:c>
      <x:c r="H310" t="n">
        <x:v>0.1</x:v>
      </x:c>
      <x:c r="I310" s="6"/>
      <x:c r="J310" s="7" t="n">
        <x:v>0.1</x:v>
      </x:c>
      <x:c r="K310" s="8"/>
      <x:c r="L310" s="6" t="n">
        <x:v>20</x:v>
      </x:c>
      <x:c r="M310" s="9" t="str">
        <x:v>相对同一阵列理想相干发射功率：10log10(P/P_ideal)，理想最佳为0 dB</x:v>
      </x:c>
      <x:c r="N310" s="10" t="n">
        <x:v>-0.021599932645762595</x:v>
      </x:c>
      <x:c r="O310" s="9" t="str"/>
      <x:c r="P310" s="9" t="str">
        <x:v>main_0a16f07_full_three_sweeps_method_summary.csv</x:v>
      </x:c>
    </x:row>
    <x:row r="311">
      <x:c r="A311" t="str">
        <x:v>Cluster-KF-DPC</x:v>
      </x:c>
      <x:c r="B311" s="5" t="n">
        <x:v>-0.04511648265992803</x:v>
      </x:c>
      <x:c r="C311" s="5" t="n">
        <x:v>5.906696492648664</x:v>
      </x:c>
      <x:c r="D311" s="5" t="n">
        <x:v>0.31813474778352135</x:v>
      </x:c>
      <x:c r="E311" s="5" t="n">
        <x:v>0.16863547108964766</x:v>
      </x:c>
      <x:c r="F311" t="str">
        <x:v>main_0a16f07_full_three_sweeps</x:v>
      </x:c>
      <x:c r="G311" t="str">
        <x:v>connectivity</x:v>
      </x:c>
      <x:c r="H311" t="n">
        <x:v>0.1</x:v>
      </x:c>
      <x:c r="I311" s="6"/>
      <x:c r="J311" s="7" t="n">
        <x:v>0.1</x:v>
      </x:c>
      <x:c r="K311" s="8"/>
      <x:c r="L311" s="6" t="n">
        <x:v>20</x:v>
      </x:c>
      <x:c r="M311" s="9" t="str">
        <x:v>相对同一阵列理想相干发射功率：10log10(P/P_ideal)，理想最佳为0 dB</x:v>
      </x:c>
      <x:c r="N311" s="10" t="n">
        <x:v>-0.04511648265992803</x:v>
      </x:c>
      <x:c r="O311" s="9" t="str"/>
      <x:c r="P311" s="9" t="str">
        <x:v>main_0a16f07_full_three_sweeps_method_summary.csv</x:v>
      </x:c>
    </x:row>
    <x:row r="312">
      <x:c r="A312" t="str">
        <x:v>DPC</x:v>
      </x:c>
      <x:c r="B312" s="5" t="n">
        <x:v>-0.7730721368371124</x:v>
      </x:c>
      <x:c r="C312" s="5" t="n">
        <x:v>24.179171976744037</x:v>
      </x:c>
      <x:c r="D312" s="5" t="n">
        <x:v>0.087127954391724</x:v>
      </x:c>
      <x:c r="E312" s="5" t="n">
        <x:v>1.73170556782207</x:v>
      </x:c>
      <x:c r="F312" t="str">
        <x:v>main_0a16f07_full_three_sweeps</x:v>
      </x:c>
      <x:c r="G312" t="str">
        <x:v>connectivity</x:v>
      </x:c>
      <x:c r="H312" t="n">
        <x:v>0.1</x:v>
      </x:c>
      <x:c r="I312" s="6"/>
      <x:c r="J312" s="7" t="n">
        <x:v>0.1</x:v>
      </x:c>
      <x:c r="K312" s="8"/>
      <x:c r="L312" s="6" t="n">
        <x:v>20</x:v>
      </x:c>
      <x:c r="M312" s="9" t="str">
        <x:v>相对同一阵列理想相干发射功率：10log10(P/P_ideal)，理想最佳为0 dB</x:v>
      </x:c>
      <x:c r="N312" s="10" t="n">
        <x:v>-0.7730721368371124</x:v>
      </x:c>
      <x:c r="O312" s="9" t="str"/>
      <x:c r="P312" s="9" t="str">
        <x:v>main_0a16f07_full_three_sweeps_method_summary.csv</x:v>
      </x:c>
    </x:row>
    <x:row r="313">
      <x:c r="A313" t="str">
        <x:v>No-Algorithm</x:v>
      </x:c>
      <x:c r="B313" s="5" t="n">
        <x:v>-3.754009131520693</x:v>
      </x:c>
      <x:c r="C313" s="5" t="n">
        <x:v>51.03825366503574</x:v>
      </x:c>
      <x:c r="D313" s="5" t="n">
        <x:v>5.195682979992946</x:v>
      </x:c>
      <x:c r="E313" s="5" t="n">
        <x:v>1.73170556782207</x:v>
      </x:c>
      <x:c r="F313" t="str">
        <x:v>main_0a16f07_full_three_sweeps</x:v>
      </x:c>
      <x:c r="G313" t="str">
        <x:v>connectivity</x:v>
      </x:c>
      <x:c r="H313" t="n">
        <x:v>0.1</x:v>
      </x:c>
      <x:c r="I313" s="6"/>
      <x:c r="J313" s="7" t="n">
        <x:v>0.1</x:v>
      </x:c>
      <x:c r="K313" s="8"/>
      <x:c r="L313" s="6" t="n">
        <x:v>20</x:v>
      </x:c>
      <x:c r="M313" s="9" t="str">
        <x:v>相对同一阵列理想相干发射功率：10log10(P/P_ideal)，理想最佳为0 dB</x:v>
      </x:c>
      <x:c r="N313" s="10" t="n">
        <x:v>-3.754009131520693</x:v>
      </x:c>
      <x:c r="O313" s="9" t="str"/>
      <x:c r="P313" s="9" t="str">
        <x:v>main_0a16f07_full_three_sweeps_method_summary.csv</x:v>
      </x:c>
    </x:row>
    <x:row r="314">
      <x:c r="A314" t="str">
        <x:v>Random</x:v>
      </x:c>
      <x:c r="B314" s="5" t="n">
        <x:v>-3.9165537800656027</x:v>
      </x:c>
      <x:c r="C314" s="5" t="n">
        <x:v>51.9994385247331</x:v>
      </x:c>
      <x:c r="D314" s="5"/>
      <x:c r="E314" s="5"/>
      <x:c r="F314" t="str">
        <x:v>main_0a16f07_full_three_sweeps</x:v>
      </x:c>
      <x:c r="G314" t="str">
        <x:v>connectivity</x:v>
      </x:c>
      <x:c r="H314" t="n">
        <x:v>0.1</x:v>
      </x:c>
      <x:c r="I314" s="6"/>
      <x:c r="J314" s="7" t="n">
        <x:v>0.1</x:v>
      </x:c>
      <x:c r="K314" s="8"/>
      <x:c r="L314" s="6" t="n">
        <x:v>20</x:v>
      </x:c>
      <x:c r="M314" s="9" t="str">
        <x:v>相对同一阵列理想相干发射功率：10log10(P/P_ideal)，理想最佳为0 dB</x:v>
      </x:c>
      <x:c r="N314" s="10" t="n">
        <x:v>-3.9165537800656027</x:v>
      </x:c>
      <x:c r="O314" s="9" t="str">
        <x:v>源表未保存或该方法不定义无人机位置RMSE；源表未保存或该方法不定义节点位置RMSE</x:v>
      </x:c>
      <x:c r="P314" s="9" t="str">
        <x:v>main_0a16f07_full_three_sweeps_method_summary.csv</x:v>
      </x:c>
    </x:row>
    <x:row r="315">
      <x:c r="A315" t="str">
        <x:v>KF-DPC</x:v>
      </x:c>
      <x:c r="B315" s="5" t="n">
        <x:v>-0.1197323272576758</x:v>
      </x:c>
      <x:c r="C315" s="5" t="n">
        <x:v>9.79331545956915</x:v>
      </x:c>
      <x:c r="D315" s="5" t="n">
        <x:v>0.31813474778352135</x:v>
      </x:c>
      <x:c r="E315" s="5" t="n">
        <x:v>0.5394002293612955</x:v>
      </x:c>
      <x:c r="F315" t="str">
        <x:v>main_0a16f07_full_three_sweeps</x:v>
      </x:c>
      <x:c r="G315" t="str">
        <x:v>connectivity</x:v>
      </x:c>
      <x:c r="H315" t="n">
        <x:v>0.1</x:v>
      </x:c>
      <x:c r="I315" s="6"/>
      <x:c r="J315" s="7" t="n">
        <x:v>0.1</x:v>
      </x:c>
      <x:c r="K315" s="8"/>
      <x:c r="L315" s="6" t="n">
        <x:v>20</x:v>
      </x:c>
      <x:c r="M315" s="9" t="str">
        <x:v>相对同一阵列理想相干发射功率：10log10(P/P_ideal)，理想最佳为0 dB</x:v>
      </x:c>
      <x:c r="N315" s="10" t="n">
        <x:v>-0.1197323272576758</x:v>
      </x:c>
      <x:c r="O315" s="9" t="str"/>
      <x:c r="P315" s="9" t="str">
        <x:v>main_0a16f07_full_three_sweeps_method_summary.csv</x:v>
      </x:c>
    </x:row>
    <x:row r="316">
      <x:c r="A316" t="str">
        <x:v>Cluster-DPC</x:v>
      </x:c>
      <x:c r="B316" s="5" t="n">
        <x:v>-0.015645173250819745</x:v>
      </x:c>
      <x:c r="C316" s="5" t="n">
        <x:v>3.4636802784712364</x:v>
      </x:c>
      <x:c r="D316" s="5" t="n">
        <x:v>0.1540198643415684</x:v>
      </x:c>
      <x:c r="E316" s="5" t="n">
        <x:v>0.18342025238734005</x:v>
      </x:c>
      <x:c r="F316" t="str">
        <x:v>main_0a16f07_full_three_sweeps</x:v>
      </x:c>
      <x:c r="G316" t="str">
        <x:v>frequency</x:v>
      </x:c>
      <x:c r="H316" t="n">
        <x:v>10</x:v>
      </x:c>
      <x:c r="I316" s="6"/>
      <x:c r="J316" s="7"/>
      <x:c r="K316" s="8" t="n">
        <x:v>10</x:v>
      </x:c>
      <x:c r="L316" s="6" t="n">
        <x:v>20</x:v>
      </x:c>
      <x:c r="M316" s="9" t="str">
        <x:v>相对同一阵列理想相干发射功率：10log10(P/P_ideal)，理想最佳为0 dB</x:v>
      </x:c>
      <x:c r="N316" s="10" t="n">
        <x:v>-0.015645173250819745</x:v>
      </x:c>
      <x:c r="O316" s="9" t="str"/>
      <x:c r="P316" s="9" t="str">
        <x:v>main_0a16f07_full_three_sweeps_method_summary.csv</x:v>
      </x:c>
    </x:row>
    <x:row r="317">
      <x:c r="A317" t="str">
        <x:v>Cluster-KF-DPC</x:v>
      </x:c>
      <x:c r="B317" s="5" t="n">
        <x:v>-0.034500184527385555</x:v>
      </x:c>
      <x:c r="C317" s="5" t="n">
        <x:v>5.125776653713741</x:v>
      </x:c>
      <x:c r="D317" s="5" t="n">
        <x:v>0.5663837917282523</x:v>
      </x:c>
      <x:c r="E317" s="5" t="n">
        <x:v>0.18342025238734005</x:v>
      </x:c>
      <x:c r="F317" t="str">
        <x:v>main_0a16f07_full_three_sweeps</x:v>
      </x:c>
      <x:c r="G317" t="str">
        <x:v>frequency</x:v>
      </x:c>
      <x:c r="H317" t="n">
        <x:v>10</x:v>
      </x:c>
      <x:c r="I317" s="6"/>
      <x:c r="J317" s="7"/>
      <x:c r="K317" s="8" t="n">
        <x:v>10</x:v>
      </x:c>
      <x:c r="L317" s="6" t="n">
        <x:v>20</x:v>
      </x:c>
      <x:c r="M317" s="9" t="str">
        <x:v>相对同一阵列理想相干发射功率：10log10(P/P_ideal)，理想最佳为0 dB</x:v>
      </x:c>
      <x:c r="N317" s="10" t="n">
        <x:v>-0.034500184527385555</x:v>
      </x:c>
      <x:c r="O317" s="9" t="str"/>
      <x:c r="P317" s="9" t="str">
        <x:v>main_0a16f07_full_three_sweeps_method_summary.csv</x:v>
      </x:c>
    </x:row>
    <x:row r="318">
      <x:c r="A318" t="str">
        <x:v>DPC</x:v>
      </x:c>
      <x:c r="B318" s="5" t="n">
        <x:v>-0.20327937446378422</x:v>
      </x:c>
      <x:c r="C318" s="5" t="n">
        <x:v>12.399527722117451</x:v>
      </x:c>
      <x:c r="D318" s="5" t="n">
        <x:v>0.1540198643415684</x:v>
      </x:c>
      <x:c r="E318" s="5" t="n">
        <x:v>1.73170556782207</x:v>
      </x:c>
      <x:c r="F318" t="str">
        <x:v>main_0a16f07_full_three_sweeps</x:v>
      </x:c>
      <x:c r="G318" t="str">
        <x:v>frequency</x:v>
      </x:c>
      <x:c r="H318" t="n">
        <x:v>10</x:v>
      </x:c>
      <x:c r="I318" s="6"/>
      <x:c r="J318" s="7"/>
      <x:c r="K318" s="8" t="n">
        <x:v>10</x:v>
      </x:c>
      <x:c r="L318" s="6" t="n">
        <x:v>20</x:v>
      </x:c>
      <x:c r="M318" s="9" t="str">
        <x:v>相对同一阵列理想相干发射功率：10log10(P/P_ideal)，理想最佳为0 dB</x:v>
      </x:c>
      <x:c r="N318" s="10" t="n">
        <x:v>-0.20327937446378422</x:v>
      </x:c>
      <x:c r="O318" s="9" t="str"/>
      <x:c r="P318" s="9" t="str">
        <x:v>main_0a16f07_full_three_sweeps_method_summary.csv</x:v>
      </x:c>
    </x:row>
    <x:row r="319">
      <x:c r="A319" t="str">
        <x:v>No-Algorithm</x:v>
      </x:c>
      <x:c r="B319" s="5" t="n">
        <x:v>-1.8371186225306695</x:v>
      </x:c>
      <x:c r="C319" s="5" t="n">
        <x:v>37.00194344527241</x:v>
      </x:c>
      <x:c r="D319" s="5" t="n">
        <x:v>5.195682979992946</x:v>
      </x:c>
      <x:c r="E319" s="5" t="n">
        <x:v>1.73170556782207</x:v>
      </x:c>
      <x:c r="F319" t="str">
        <x:v>main_0a16f07_full_three_sweeps</x:v>
      </x:c>
      <x:c r="G319" t="str">
        <x:v>frequency</x:v>
      </x:c>
      <x:c r="H319" t="n">
        <x:v>10</x:v>
      </x:c>
      <x:c r="I319" s="6"/>
      <x:c r="J319" s="7"/>
      <x:c r="K319" s="8" t="n">
        <x:v>10</x:v>
      </x:c>
      <x:c r="L319" s="6" t="n">
        <x:v>20</x:v>
      </x:c>
      <x:c r="M319" s="9" t="str">
        <x:v>相对同一阵列理想相干发射功率：10log10(P/P_ideal)，理想最佳为0 dB</x:v>
      </x:c>
      <x:c r="N319" s="10" t="n">
        <x:v>-1.8371186225306695</x:v>
      </x:c>
      <x:c r="O319" s="9" t="str"/>
      <x:c r="P319" s="9" t="str">
        <x:v>main_0a16f07_full_three_sweeps_method_summary.csv</x:v>
      </x:c>
    </x:row>
    <x:row r="320">
      <x:c r="A320" t="str">
        <x:v>Random</x:v>
      </x:c>
      <x:c r="B320" s="5" t="n">
        <x:v>-3.9102500730402405</x:v>
      </x:c>
      <x:c r="C320" s="5" t="n">
        <x:v>51.94818245150767</x:v>
      </x:c>
      <x:c r="D320" s="5"/>
      <x:c r="E320" s="5"/>
      <x:c r="F320" t="str">
        <x:v>main_0a16f07_full_three_sweeps</x:v>
      </x:c>
      <x:c r="G320" t="str">
        <x:v>frequency</x:v>
      </x:c>
      <x:c r="H320" t="n">
        <x:v>10</x:v>
      </x:c>
      <x:c r="I320" s="6"/>
      <x:c r="J320" s="7"/>
      <x:c r="K320" s="8" t="n">
        <x:v>10</x:v>
      </x:c>
      <x:c r="L320" s="6" t="n">
        <x:v>20</x:v>
      </x:c>
      <x:c r="M320" s="9" t="str">
        <x:v>相对同一阵列理想相干发射功率：10log10(P/P_ideal)，理想最佳为0 dB</x:v>
      </x:c>
      <x:c r="N320" s="10" t="n">
        <x:v>-3.9102500730402405</x:v>
      </x:c>
      <x:c r="O320" s="9" t="str">
        <x:v>源表未保存或该方法不定义无人机位置RMSE；源表未保存或该方法不定义节点位置RMSE</x:v>
      </x:c>
      <x:c r="P320" s="9" t="str">
        <x:v>main_0a16f07_full_three_sweeps_method_summary.csv</x:v>
      </x:c>
    </x:row>
    <x:row r="321">
      <x:c r="A321" t="str">
        <x:v>KF-DPC</x:v>
      </x:c>
      <x:c r="B321" s="5" t="n">
        <x:v>-0.052821382657962046</x:v>
      </x:c>
      <x:c r="C321" s="5" t="n">
        <x:v>6.425538916678025</x:v>
      </x:c>
      <x:c r="D321" s="5" t="n">
        <x:v>0.5663837917282523</x:v>
      </x:c>
      <x:c r="E321" s="5" t="n">
        <x:v>0.5394002293612955</x:v>
      </x:c>
      <x:c r="F321" t="str">
        <x:v>main_0a16f07_full_three_sweeps</x:v>
      </x:c>
      <x:c r="G321" t="str">
        <x:v>frequency</x:v>
      </x:c>
      <x:c r="H321" t="n">
        <x:v>10</x:v>
      </x:c>
      <x:c r="I321" s="6"/>
      <x:c r="J321" s="7"/>
      <x:c r="K321" s="8" t="n">
        <x:v>10</x:v>
      </x:c>
      <x:c r="L321" s="6" t="n">
        <x:v>20</x:v>
      </x:c>
      <x:c r="M321" s="9" t="str">
        <x:v>相对同一阵列理想相干发射功率：10log10(P/P_ideal)，理想最佳为0 dB</x:v>
      </x:c>
      <x:c r="N321" s="10" t="n">
        <x:v>-0.052821382657962046</x:v>
      </x:c>
      <x:c r="O321" s="9" t="str"/>
      <x:c r="P321" s="9" t="str">
        <x:v>main_0a16f07_full_three_sweeps_method_summary.csv</x:v>
      </x:c>
    </x:row>
    <x:row r="322">
      <x:c r="A322" t="str">
        <x:v>Cluster-DPC</x:v>
      </x:c>
      <x:c r="B322" s="5" t="n">
        <x:v>-0.027185721269930893</x:v>
      </x:c>
      <x:c r="C322" s="5" t="n">
        <x:v>4.595283974276512</x:v>
      </x:c>
      <x:c r="D322" s="5" t="n">
        <x:v>0.1540198643415684</x:v>
      </x:c>
      <x:c r="E322" s="5" t="n">
        <x:v>0.18342025238734005</x:v>
      </x:c>
      <x:c r="F322" t="str">
        <x:v>main_0a16f07_full_three_sweeps</x:v>
      </x:c>
      <x:c r="G322" t="str">
        <x:v>frequency</x:v>
      </x:c>
      <x:c r="H322" t="n">
        <x:v>20</x:v>
      </x:c>
      <x:c r="I322" s="6"/>
      <x:c r="J322" s="7"/>
      <x:c r="K322" s="8" t="n">
        <x:v>20</x:v>
      </x:c>
      <x:c r="L322" s="6" t="n">
        <x:v>20</x:v>
      </x:c>
      <x:c r="M322" s="9" t="str">
        <x:v>相对同一阵列理想相干发射功率：10log10(P/P_ideal)，理想最佳为0 dB</x:v>
      </x:c>
      <x:c r="N322" s="10" t="n">
        <x:v>-0.027185721269930893</x:v>
      </x:c>
      <x:c r="O322" s="9" t="str"/>
      <x:c r="P322" s="9" t="str">
        <x:v>main_0a16f07_full_three_sweeps_method_summary.csv</x:v>
      </x:c>
    </x:row>
    <x:row r="323">
      <x:c r="A323" t="str">
        <x:v>Cluster-KF-DPC</x:v>
      </x:c>
      <x:c r="B323" s="5" t="n">
        <x:v>-0.10248490104893787</x:v>
      </x:c>
      <x:c r="C323" s="5" t="n">
        <x:v>8.844870564716599</x:v>
      </x:c>
      <x:c r="D323" s="5" t="n">
        <x:v>0.5663837917282523</x:v>
      </x:c>
      <x:c r="E323" s="5" t="n">
        <x:v>0.18342025238734005</x:v>
      </x:c>
      <x:c r="F323" t="str">
        <x:v>main_0a16f07_full_three_sweeps</x:v>
      </x:c>
      <x:c r="G323" t="str">
        <x:v>frequency</x:v>
      </x:c>
      <x:c r="H323" t="n">
        <x:v>20</x:v>
      </x:c>
      <x:c r="I323" s="6"/>
      <x:c r="J323" s="7"/>
      <x:c r="K323" s="8" t="n">
        <x:v>20</x:v>
      </x:c>
      <x:c r="L323" s="6" t="n">
        <x:v>20</x:v>
      </x:c>
      <x:c r="M323" s="9" t="str">
        <x:v>相对同一阵列理想相干发射功率：10log10(P/P_ideal)，理想最佳为0 dB</x:v>
      </x:c>
      <x:c r="N323" s="10" t="n">
        <x:v>-0.10248490104893787</x:v>
      </x:c>
      <x:c r="O323" s="9" t="str"/>
      <x:c r="P323" s="9" t="str">
        <x:v>main_0a16f07_full_three_sweeps_method_summary.csv</x:v>
      </x:c>
    </x:row>
    <x:row r="324">
      <x:c r="A324" t="str">
        <x:v>DPC</x:v>
      </x:c>
      <x:c r="B324" s="5" t="n">
        <x:v>-0.77718926043828</x:v>
      </x:c>
      <x:c r="C324" s="5" t="n">
        <x:v>24.242453797291294</x:v>
      </x:c>
      <x:c r="D324" s="5" t="n">
        <x:v>0.1540198643415684</x:v>
      </x:c>
      <x:c r="E324" s="5" t="n">
        <x:v>1.73170556782207</x:v>
      </x:c>
      <x:c r="F324" t="str">
        <x:v>main_0a16f07_full_three_sweeps</x:v>
      </x:c>
      <x:c r="G324" t="str">
        <x:v>frequency</x:v>
      </x:c>
      <x:c r="H324" t="n">
        <x:v>20</x:v>
      </x:c>
      <x:c r="I324" s="6"/>
      <x:c r="J324" s="7"/>
      <x:c r="K324" s="8" t="n">
        <x:v>20</x:v>
      </x:c>
      <x:c r="L324" s="6" t="n">
        <x:v>20</x:v>
      </x:c>
      <x:c r="M324" s="9" t="str">
        <x:v>相对同一阵列理想相干发射功率：10log10(P/P_ideal)，理想最佳为0 dB</x:v>
      </x:c>
      <x:c r="N324" s="10" t="n">
        <x:v>-0.77718926043828</x:v>
      </x:c>
      <x:c r="O324" s="9" t="str"/>
      <x:c r="P324" s="9" t="str">
        <x:v>main_0a16f07_full_three_sweeps_method_summary.csv</x:v>
      </x:c>
    </x:row>
    <x:row r="325">
      <x:c r="A325" t="str">
        <x:v>No-Algorithm</x:v>
      </x:c>
      <x:c r="B325" s="5" t="n">
        <x:v>-3.754009131520693</x:v>
      </x:c>
      <x:c r="C325" s="5" t="n">
        <x:v>51.03825366503574</x:v>
      </x:c>
      <x:c r="D325" s="5" t="n">
        <x:v>5.195682979992946</x:v>
      </x:c>
      <x:c r="E325" s="5" t="n">
        <x:v>1.73170556782207</x:v>
      </x:c>
      <x:c r="F325" t="str">
        <x:v>main_0a16f07_full_three_sweeps</x:v>
      </x:c>
      <x:c r="G325" t="str">
        <x:v>frequency</x:v>
      </x:c>
      <x:c r="H325" t="n">
        <x:v>20</x:v>
      </x:c>
      <x:c r="I325" s="6"/>
      <x:c r="J325" s="7"/>
      <x:c r="K325" s="8" t="n">
        <x:v>20</x:v>
      </x:c>
      <x:c r="L325" s="6" t="n">
        <x:v>20</x:v>
      </x:c>
      <x:c r="M325" s="9" t="str">
        <x:v>相对同一阵列理想相干发射功率：10log10(P/P_ideal)，理想最佳为0 dB</x:v>
      </x:c>
      <x:c r="N325" s="10" t="n">
        <x:v>-3.754009131520693</x:v>
      </x:c>
      <x:c r="O325" s="9" t="str"/>
      <x:c r="P325" s="9" t="str">
        <x:v>main_0a16f07_full_three_sweeps_method_summary.csv</x:v>
      </x:c>
    </x:row>
    <x:row r="326">
      <x:c r="A326" t="str">
        <x:v>Random</x:v>
      </x:c>
      <x:c r="B326" s="5" t="n">
        <x:v>-3.9165537800656027</x:v>
      </x:c>
      <x:c r="C326" s="5" t="n">
        <x:v>51.9994385247331</x:v>
      </x:c>
      <x:c r="D326" s="5"/>
      <x:c r="E326" s="5"/>
      <x:c r="F326" t="str">
        <x:v>main_0a16f07_full_three_sweeps</x:v>
      </x:c>
      <x:c r="G326" t="str">
        <x:v>frequency</x:v>
      </x:c>
      <x:c r="H326" t="n">
        <x:v>20</x:v>
      </x:c>
      <x:c r="I326" s="6"/>
      <x:c r="J326" s="7"/>
      <x:c r="K326" s="8" t="n">
        <x:v>20</x:v>
      </x:c>
      <x:c r="L326" s="6" t="n">
        <x:v>20</x:v>
      </x:c>
      <x:c r="M326" s="9" t="str">
        <x:v>相对同一阵列理想相干发射功率：10log10(P/P_ideal)，理想最佳为0 dB</x:v>
      </x:c>
      <x:c r="N326" s="10" t="n">
        <x:v>-3.9165537800656027</x:v>
      </x:c>
      <x:c r="O326" s="9" t="str">
        <x:v>源表未保存或该方法不定义无人机位置RMSE；源表未保存或该方法不定义节点位置RMSE</x:v>
      </x:c>
      <x:c r="P326" s="9" t="str">
        <x:v>main_0a16f07_full_three_sweeps_method_summary.csv</x:v>
      </x:c>
    </x:row>
    <x:row r="327">
      <x:c r="A327" t="str">
        <x:v>KF-DPC</x:v>
      </x:c>
      <x:c r="B327" s="5" t="n">
        <x:v>-0.1758021357672821</x:v>
      </x:c>
      <x:c r="C327" s="5" t="n">
        <x:v>11.757737789469513</x:v>
      </x:c>
      <x:c r="D327" s="5" t="n">
        <x:v>0.5663837917282523</x:v>
      </x:c>
      <x:c r="E327" s="5" t="n">
        <x:v>0.5394002293612955</x:v>
      </x:c>
      <x:c r="F327" t="str">
        <x:v>main_0a16f07_full_three_sweeps</x:v>
      </x:c>
      <x:c r="G327" t="str">
        <x:v>frequency</x:v>
      </x:c>
      <x:c r="H327" t="n">
        <x:v>20</x:v>
      </x:c>
      <x:c r="I327" s="6"/>
      <x:c r="J327" s="7"/>
      <x:c r="K327" s="8" t="n">
        <x:v>20</x:v>
      </x:c>
      <x:c r="L327" s="6" t="n">
        <x:v>20</x:v>
      </x:c>
      <x:c r="M327" s="9" t="str">
        <x:v>相对同一阵列理想相干发射功率：10log10(P/P_ideal)，理想最佳为0 dB</x:v>
      </x:c>
      <x:c r="N327" s="10" t="n">
        <x:v>-0.1758021357672821</x:v>
      </x:c>
      <x:c r="O327" s="9" t="str"/>
      <x:c r="P327" s="9" t="str">
        <x:v>main_0a16f07_full_three_sweeps_method_summary.csv</x:v>
      </x:c>
    </x:row>
    <x:row r="328">
      <x:c r="A328" t="str">
        <x:v>Cluster-DPC</x:v>
      </x:c>
      <x:c r="B328" s="5" t="n">
        <x:v>-0.04643453269435112</x:v>
      </x:c>
      <x:c r="C328" s="5" t="n">
        <x:v>6.026756863612972</x:v>
      </x:c>
      <x:c r="D328" s="5" t="n">
        <x:v>0.1540198643415684</x:v>
      </x:c>
      <x:c r="E328" s="5" t="n">
        <x:v>0.18342025238734005</x:v>
      </x:c>
      <x:c r="F328" t="str">
        <x:v>main_0a16f07_full_three_sweeps</x:v>
      </x:c>
      <x:c r="G328" t="str">
        <x:v>frequency</x:v>
      </x:c>
      <x:c r="H328" t="n">
        <x:v>30</x:v>
      </x:c>
      <x:c r="I328" s="6"/>
      <x:c r="J328" s="7"/>
      <x:c r="K328" s="8" t="n">
        <x:v>30</x:v>
      </x:c>
      <x:c r="L328" s="6" t="n">
        <x:v>20</x:v>
      </x:c>
      <x:c r="M328" s="9" t="str">
        <x:v>相对同一阵列理想相干发射功率：10log10(P/P_ideal)，理想最佳为0 dB</x:v>
      </x:c>
      <x:c r="N328" s="10" t="n">
        <x:v>-0.04643453269435112</x:v>
      </x:c>
      <x:c r="O328" s="9" t="str"/>
      <x:c r="P328" s="9" t="str">
        <x:v>main_0a16f07_full_three_sweeps_method_summary.csv</x:v>
      </x:c>
    </x:row>
    <x:row r="329">
      <x:c r="A329" t="str">
        <x:v>Cluster-KF-DPC</x:v>
      </x:c>
      <x:c r="B329" s="5" t="n">
        <x:v>-0.2153601543877514</x:v>
      </x:c>
      <x:c r="C329" s="5" t="n">
        <x:v>12.838129282371412</x:v>
      </x:c>
      <x:c r="D329" s="5" t="n">
        <x:v>0.5663837917282523</x:v>
      </x:c>
      <x:c r="E329" s="5" t="n">
        <x:v>0.18342025238734005</x:v>
      </x:c>
      <x:c r="F329" t="str">
        <x:v>main_0a16f07_full_three_sweeps</x:v>
      </x:c>
      <x:c r="G329" t="str">
        <x:v>frequency</x:v>
      </x:c>
      <x:c r="H329" t="n">
        <x:v>30</x:v>
      </x:c>
      <x:c r="I329" s="6"/>
      <x:c r="J329" s="7"/>
      <x:c r="K329" s="8" t="n">
        <x:v>30</x:v>
      </x:c>
      <x:c r="L329" s="6" t="n">
        <x:v>20</x:v>
      </x:c>
      <x:c r="M329" s="9" t="str">
        <x:v>相对同一阵列理想相干发射功率：10log10(P/P_ideal)，理想最佳为0 dB</x:v>
      </x:c>
      <x:c r="N329" s="10" t="n">
        <x:v>-0.2153601543877514</x:v>
      </x:c>
      <x:c r="O329" s="9" t="str"/>
      <x:c r="P329" s="9" t="str">
        <x:v>main_0a16f07_full_three_sweeps_method_summary.csv</x:v>
      </x:c>
    </x:row>
    <x:row r="330">
      <x:c r="A330" t="str">
        <x:v>DPC</x:v>
      </x:c>
      <x:c r="B330" s="5" t="n">
        <x:v>-1.6796830954141273</x:v>
      </x:c>
      <x:c r="C330" s="5" t="n">
        <x:v>35.448042576071686</x:v>
      </x:c>
      <x:c r="D330" s="5" t="n">
        <x:v>0.1540198643415684</x:v>
      </x:c>
      <x:c r="E330" s="5" t="n">
        <x:v>1.73170556782207</x:v>
      </x:c>
      <x:c r="F330" t="str">
        <x:v>main_0a16f07_full_three_sweeps</x:v>
      </x:c>
      <x:c r="G330" t="str">
        <x:v>frequency</x:v>
      </x:c>
      <x:c r="H330" t="n">
        <x:v>30</x:v>
      </x:c>
      <x:c r="I330" s="6"/>
      <x:c r="J330" s="7"/>
      <x:c r="K330" s="8" t="n">
        <x:v>30</x:v>
      </x:c>
      <x:c r="L330" s="6" t="n">
        <x:v>20</x:v>
      </x:c>
      <x:c r="M330" s="9" t="str">
        <x:v>相对同一阵列理想相干发射功率：10log10(P/P_ideal)，理想最佳为0 dB</x:v>
      </x:c>
      <x:c r="N330" s="10" t="n">
        <x:v>-1.6796830954141273</x:v>
      </x:c>
      <x:c r="O330" s="9" t="str"/>
      <x:c r="P330" s="9" t="str">
        <x:v>main_0a16f07_full_three_sweeps_method_summary.csv</x:v>
      </x:c>
    </x:row>
    <x:row r="331">
      <x:c r="A331" t="str">
        <x:v>No-Algorithm</x:v>
      </x:c>
      <x:c r="B331" s="5" t="n">
        <x:v>-3.917769731063508</x:v>
      </x:c>
      <x:c r="C331" s="5" t="n">
        <x:v>51.95103795666118</x:v>
      </x:c>
      <x:c r="D331" s="5" t="n">
        <x:v>5.195682979992946</x:v>
      </x:c>
      <x:c r="E331" s="5" t="n">
        <x:v>1.73170556782207</x:v>
      </x:c>
      <x:c r="F331" t="str">
        <x:v>main_0a16f07_full_three_sweeps</x:v>
      </x:c>
      <x:c r="G331" t="str">
        <x:v>frequency</x:v>
      </x:c>
      <x:c r="H331" t="n">
        <x:v>30</x:v>
      </x:c>
      <x:c r="I331" s="6"/>
      <x:c r="J331" s="7"/>
      <x:c r="K331" s="8" t="n">
        <x:v>30</x:v>
      </x:c>
      <x:c r="L331" s="6" t="n">
        <x:v>20</x:v>
      </x:c>
      <x:c r="M331" s="9" t="str">
        <x:v>相对同一阵列理想相干发射功率：10log10(P/P_ideal)，理想最佳为0 dB</x:v>
      </x:c>
      <x:c r="N331" s="10" t="n">
        <x:v>-3.917769731063508</x:v>
      </x:c>
      <x:c r="O331" s="9" t="str"/>
      <x:c r="P331" s="9" t="str">
        <x:v>main_0a16f07_full_three_sweeps_method_summary.csv</x:v>
      </x:c>
    </x:row>
    <x:row r="332">
      <x:c r="A332" t="str">
        <x:v>Random</x:v>
      </x:c>
      <x:c r="B332" s="5" t="n">
        <x:v>-3.92341792342616</x:v>
      </x:c>
      <x:c r="C332" s="5" t="n">
        <x:v>51.97707081683443</x:v>
      </x:c>
      <x:c r="D332" s="5"/>
      <x:c r="E332" s="5"/>
      <x:c r="F332" t="str">
        <x:v>main_0a16f07_full_three_sweeps</x:v>
      </x:c>
      <x:c r="G332" t="str">
        <x:v>frequency</x:v>
      </x:c>
      <x:c r="H332" t="n">
        <x:v>30</x:v>
      </x:c>
      <x:c r="I332" s="6"/>
      <x:c r="J332" s="7"/>
      <x:c r="K332" s="8" t="n">
        <x:v>30</x:v>
      </x:c>
      <x:c r="L332" s="6" t="n">
        <x:v>20</x:v>
      </x:c>
      <x:c r="M332" s="9" t="str">
        <x:v>相对同一阵列理想相干发射功率：10log10(P/P_ideal)，理想最佳为0 dB</x:v>
      </x:c>
      <x:c r="N332" s="10" t="n">
        <x:v>-3.92341792342616</x:v>
      </x:c>
      <x:c r="O332" s="9" t="str">
        <x:v>源表未保存或该方法不定义无人机位置RMSE；源表未保存或该方法不定义节点位置RMSE</x:v>
      </x:c>
      <x:c r="P332" s="9" t="str">
        <x:v>main_0a16f07_full_three_sweeps_method_summary.csv</x:v>
      </x:c>
    </x:row>
    <x:row r="333">
      <x:c r="A333" t="str">
        <x:v>KF-DPC</x:v>
      </x:c>
      <x:c r="B333" s="5" t="n">
        <x:v>-0.3802615541184132</x:v>
      </x:c>
      <x:c r="C333" s="5" t="n">
        <x:v>17.313406319325786</x:v>
      </x:c>
      <x:c r="D333" s="5" t="n">
        <x:v>0.5663837917282523</x:v>
      </x:c>
      <x:c r="E333" s="5" t="n">
        <x:v>0.5394002293612955</x:v>
      </x:c>
      <x:c r="F333" t="str">
        <x:v>main_0a16f07_full_three_sweeps</x:v>
      </x:c>
      <x:c r="G333" t="str">
        <x:v>frequency</x:v>
      </x:c>
      <x:c r="H333" t="n">
        <x:v>30</x:v>
      </x:c>
      <x:c r="I333" s="6"/>
      <x:c r="J333" s="7"/>
      <x:c r="K333" s="8" t="n">
        <x:v>30</x:v>
      </x:c>
      <x:c r="L333" s="6" t="n">
        <x:v>20</x:v>
      </x:c>
      <x:c r="M333" s="9" t="str">
        <x:v>相对同一阵列理想相干发射功率：10log10(P/P_ideal)，理想最佳为0 dB</x:v>
      </x:c>
      <x:c r="N333" s="10" t="n">
        <x:v>-0.3802615541184132</x:v>
      </x:c>
      <x:c r="O333" s="9" t="str"/>
      <x:c r="P333" s="9" t="str">
        <x:v>main_0a16f07_full_three_sweeps_method_summary.csv</x:v>
      </x:c>
    </x:row>
    <x:row r="334">
      <x:c r="A334" t="str">
        <x:v>Cluster-DPC</x:v>
      </x:c>
      <x:c r="B334" s="5" t="n">
        <x:v>-0.10803468619205671</x:v>
      </x:c>
      <x:c r="C334" s="5" t="n">
        <x:v>9.219020117320948</x:v>
      </x:c>
      <x:c r="D334" s="5" t="n">
        <x:v>0.1540198643415684</x:v>
      </x:c>
      <x:c r="E334" s="5" t="n">
        <x:v>0.18342025238734005</x:v>
      </x:c>
      <x:c r="F334" t="str">
        <x:v>main_0a16f07_full_three_sweeps</x:v>
      </x:c>
      <x:c r="G334" t="str">
        <x:v>frequency</x:v>
      </x:c>
      <x:c r="H334" t="n">
        <x:v>50</x:v>
      </x:c>
      <x:c r="I334" s="6"/>
      <x:c r="J334" s="7"/>
      <x:c r="K334" s="8" t="n">
        <x:v>50</x:v>
      </x:c>
      <x:c r="L334" s="6" t="n">
        <x:v>20</x:v>
      </x:c>
      <x:c r="M334" s="9" t="str">
        <x:v>相对同一阵列理想相干发射功率：10log10(P/P_ideal)，理想最佳为0 dB</x:v>
      </x:c>
      <x:c r="N334" s="10" t="n">
        <x:v>-0.10803468619205671</x:v>
      </x:c>
      <x:c r="O334" s="9" t="str"/>
      <x:c r="P334" s="9" t="str">
        <x:v>main_0a16f07_full_three_sweeps_method_summary.csv</x:v>
      </x:c>
    </x:row>
    <x:row r="335">
      <x:c r="A335" t="str">
        <x:v>Cluster-KF-DPC</x:v>
      </x:c>
      <x:c r="B335" s="5" t="n">
        <x:v>-0.5697304708556027</x:v>
      </x:c>
      <x:c r="C335" s="5" t="n">
        <x:v>20.928675068877304</x:v>
      </x:c>
      <x:c r="D335" s="5" t="n">
        <x:v>0.5663837917282523</x:v>
      </x:c>
      <x:c r="E335" s="5" t="n">
        <x:v>0.18342025238734005</x:v>
      </x:c>
      <x:c r="F335" t="str">
        <x:v>main_0a16f07_full_three_sweeps</x:v>
      </x:c>
      <x:c r="G335" t="str">
        <x:v>frequency</x:v>
      </x:c>
      <x:c r="H335" t="n">
        <x:v>50</x:v>
      </x:c>
      <x:c r="I335" s="6"/>
      <x:c r="J335" s="7"/>
      <x:c r="K335" s="8" t="n">
        <x:v>50</x:v>
      </x:c>
      <x:c r="L335" s="6" t="n">
        <x:v>20</x:v>
      </x:c>
      <x:c r="M335" s="9" t="str">
        <x:v>相对同一阵列理想相干发射功率：10log10(P/P_ideal)，理想最佳为0 dB</x:v>
      </x:c>
      <x:c r="N335" s="10" t="n">
        <x:v>-0.5697304708556027</x:v>
      </x:c>
      <x:c r="O335" s="9" t="str"/>
      <x:c r="P335" s="9" t="str">
        <x:v>main_0a16f07_full_three_sweeps_method_summary.csv</x:v>
      </x:c>
    </x:row>
    <x:row r="336">
      <x:c r="A336" t="str">
        <x:v>DPC</x:v>
      </x:c>
      <x:c r="B336" s="5" t="n">
        <x:v>-3.3101080868778787</x:v>
      </x:c>
      <x:c r="C336" s="5" t="n">
        <x:v>48.38867925947233</x:v>
      </x:c>
      <x:c r="D336" s="5" t="n">
        <x:v>0.1540198643415684</x:v>
      </x:c>
      <x:c r="E336" s="5" t="n">
        <x:v>1.73170556782207</x:v>
      </x:c>
      <x:c r="F336" t="str">
        <x:v>main_0a16f07_full_three_sweeps</x:v>
      </x:c>
      <x:c r="G336" t="str">
        <x:v>frequency</x:v>
      </x:c>
      <x:c r="H336" t="n">
        <x:v>50</x:v>
      </x:c>
      <x:c r="I336" s="6"/>
      <x:c r="J336" s="7"/>
      <x:c r="K336" s="8" t="n">
        <x:v>50</x:v>
      </x:c>
      <x:c r="L336" s="6" t="n">
        <x:v>20</x:v>
      </x:c>
      <x:c r="M336" s="9" t="str">
        <x:v>相对同一阵列理想相干发射功率：10log10(P/P_ideal)，理想最佳为0 dB</x:v>
      </x:c>
      <x:c r="N336" s="10" t="n">
        <x:v>-3.3101080868778787</x:v>
      </x:c>
      <x:c r="O336" s="9" t="str"/>
      <x:c r="P336" s="9" t="str">
        <x:v>main_0a16f07_full_three_sweeps_method_summary.csv</x:v>
      </x:c>
    </x:row>
    <x:row r="337">
      <x:c r="A337" t="str">
        <x:v>No-Algorithm</x:v>
      </x:c>
      <x:c r="B337" s="5" t="n">
        <x:v>-3.9121984978205635</x:v>
      </x:c>
      <x:c r="C337" s="5" t="n">
        <x:v>51.93937223526151</x:v>
      </x:c>
      <x:c r="D337" s="5" t="n">
        <x:v>5.195682979992946</x:v>
      </x:c>
      <x:c r="E337" s="5" t="n">
        <x:v>1.73170556782207</x:v>
      </x:c>
      <x:c r="F337" t="str">
        <x:v>main_0a16f07_full_three_sweeps</x:v>
      </x:c>
      <x:c r="G337" t="str">
        <x:v>frequency</x:v>
      </x:c>
      <x:c r="H337" t="n">
        <x:v>50</x:v>
      </x:c>
      <x:c r="I337" s="6"/>
      <x:c r="J337" s="7"/>
      <x:c r="K337" s="8" t="n">
        <x:v>50</x:v>
      </x:c>
      <x:c r="L337" s="6" t="n">
        <x:v>20</x:v>
      </x:c>
      <x:c r="M337" s="9" t="str">
        <x:v>相对同一阵列理想相干发射功率：10log10(P/P_ideal)，理想最佳为0 dB</x:v>
      </x:c>
      <x:c r="N337" s="10" t="n">
        <x:v>-3.9121984978205635</x:v>
      </x:c>
      <x:c r="O337" s="9" t="str"/>
      <x:c r="P337" s="9" t="str">
        <x:v>main_0a16f07_full_three_sweeps_method_summary.csv</x:v>
      </x:c>
    </x:row>
    <x:row r="338">
      <x:c r="A338" t="str">
        <x:v>Random</x:v>
      </x:c>
      <x:c r="B338" s="5" t="n">
        <x:v>-3.9213598288922054</x:v>
      </x:c>
      <x:c r="C338" s="5" t="n">
        <x:v>51.975176375091316</x:v>
      </x:c>
      <x:c r="D338" s="5"/>
      <x:c r="E338" s="5"/>
      <x:c r="F338" t="str">
        <x:v>main_0a16f07_full_three_sweeps</x:v>
      </x:c>
      <x:c r="G338" t="str">
        <x:v>frequency</x:v>
      </x:c>
      <x:c r="H338" t="n">
        <x:v>50</x:v>
      </x:c>
      <x:c r="I338" s="6"/>
      <x:c r="J338" s="7"/>
      <x:c r="K338" s="8" t="n">
        <x:v>50</x:v>
      </x:c>
      <x:c r="L338" s="6" t="n">
        <x:v>20</x:v>
      </x:c>
      <x:c r="M338" s="9" t="str">
        <x:v>相对同一阵列理想相干发射功率：10log10(P/P_ideal)，理想最佳为0 dB</x:v>
      </x:c>
      <x:c r="N338" s="10" t="n">
        <x:v>-3.9213598288922054</x:v>
      </x:c>
      <x:c r="O338" s="9" t="str">
        <x:v>源表未保存或该方法不定义无人机位置RMSE；源表未保存或该方法不定义节点位置RMSE</x:v>
      </x:c>
      <x:c r="P338" s="9" t="str">
        <x:v>main_0a16f07_full_three_sweeps_method_summary.csv</x:v>
      </x:c>
    </x:row>
    <x:row r="339">
      <x:c r="A339" t="str">
        <x:v>KF-DPC</x:v>
      </x:c>
      <x:c r="B339" s="5" t="n">
        <x:v>-1.0192462157174182</x:v>
      </x:c>
      <x:c r="C339" s="5" t="n">
        <x:v>28.3308976120289</x:v>
      </x:c>
      <x:c r="D339" s="5" t="n">
        <x:v>0.5663837917282523</x:v>
      </x:c>
      <x:c r="E339" s="5" t="n">
        <x:v>0.5394002293612955</x:v>
      </x:c>
      <x:c r="F339" t="str">
        <x:v>main_0a16f07_full_three_sweeps</x:v>
      </x:c>
      <x:c r="G339" t="str">
        <x:v>frequency</x:v>
      </x:c>
      <x:c r="H339" t="n">
        <x:v>50</x:v>
      </x:c>
      <x:c r="I339" s="6"/>
      <x:c r="J339" s="7"/>
      <x:c r="K339" s="8" t="n">
        <x:v>50</x:v>
      </x:c>
      <x:c r="L339" s="6" t="n">
        <x:v>20</x:v>
      </x:c>
      <x:c r="M339" s="9" t="str">
        <x:v>相对同一阵列理想相干发射功率：10log10(P/P_ideal)，理想最佳为0 dB</x:v>
      </x:c>
      <x:c r="N339" s="10" t="n">
        <x:v>-1.0192462157174182</x:v>
      </x:c>
      <x:c r="O339" s="9" t="str"/>
      <x:c r="P339" s="9" t="str">
        <x:v>main_0a16f07_full_three_sweeps_method_summary.csv</x:v>
      </x:c>
    </x:row>
    <x:row r="340">
      <x:c r="A340" t="str">
        <x:v>Cluster-DPC</x:v>
      </x:c>
      <x:c r="B340" s="5" t="n">
        <x:v>-0.25805550546922407</x:v>
      </x:c>
      <x:c r="C340" s="5" t="n">
        <x:v>14.270280466277663</x:v>
      </x:c>
      <x:c r="D340" s="5" t="n">
        <x:v>0.1540198643415684</x:v>
      </x:c>
      <x:c r="E340" s="5" t="n">
        <x:v>0.18342025238734005</x:v>
      </x:c>
      <x:c r="F340" t="str">
        <x:v>main_0a16f07_full_three_sweeps</x:v>
      </x:c>
      <x:c r="G340" t="str">
        <x:v>frequency</x:v>
      </x:c>
      <x:c r="H340" t="n">
        <x:v>80</x:v>
      </x:c>
      <x:c r="I340" s="6"/>
      <x:c r="J340" s="7"/>
      <x:c r="K340" s="8" t="n">
        <x:v>80</x:v>
      </x:c>
      <x:c r="L340" s="6" t="n">
        <x:v>20</x:v>
      </x:c>
      <x:c r="M340" s="9" t="str">
        <x:v>相对同一阵列理想相干发射功率：10log10(P/P_ideal)，理想最佳为0 dB</x:v>
      </x:c>
      <x:c r="N340" s="10" t="n">
        <x:v>-0.25805550546922407</x:v>
      </x:c>
      <x:c r="O340" s="9" t="str"/>
      <x:c r="P340" s="9" t="str">
        <x:v>main_0a16f07_full_three_sweeps_method_summary.csv</x:v>
      </x:c>
    </x:row>
    <x:row r="341">
      <x:c r="A341" t="str">
        <x:v>Cluster-KF-DPC</x:v>
      </x:c>
      <x:c r="B341" s="5" t="n">
        <x:v>-1.3415040760013373</x:v>
      </x:c>
      <x:c r="C341" s="5" t="n">
        <x:v>31.97597552552312</x:v>
      </x:c>
      <x:c r="D341" s="5" t="n">
        <x:v>0.5663837917282523</x:v>
      </x:c>
      <x:c r="E341" s="5" t="n">
        <x:v>0.18342025238734005</x:v>
      </x:c>
      <x:c r="F341" t="str">
        <x:v>main_0a16f07_full_three_sweeps</x:v>
      </x:c>
      <x:c r="G341" t="str">
        <x:v>frequency</x:v>
      </x:c>
      <x:c r="H341" t="n">
        <x:v>80</x:v>
      </x:c>
      <x:c r="I341" s="6"/>
      <x:c r="J341" s="7"/>
      <x:c r="K341" s="8" t="n">
        <x:v>80</x:v>
      </x:c>
      <x:c r="L341" s="6" t="n">
        <x:v>20</x:v>
      </x:c>
      <x:c r="M341" s="9" t="str">
        <x:v>相对同一阵列理想相干发射功率：10log10(P/P_ideal)，理想最佳为0 dB</x:v>
      </x:c>
      <x:c r="N341" s="10" t="n">
        <x:v>-1.3415040760013373</x:v>
      </x:c>
      <x:c r="O341" s="9" t="str"/>
      <x:c r="P341" s="9" t="str">
        <x:v>main_0a16f07_full_three_sweeps_method_summary.csv</x:v>
      </x:c>
    </x:row>
    <x:row r="342">
      <x:c r="A342" t="str">
        <x:v>DPC</x:v>
      </x:c>
      <x:c r="B342" s="5" t="n">
        <x:v>-3.893443009898008</x:v>
      </x:c>
      <x:c r="C342" s="5" t="n">
        <x:v>51.84601670958858</x:v>
      </x:c>
      <x:c r="D342" s="5" t="n">
        <x:v>0.1540198643415684</x:v>
      </x:c>
      <x:c r="E342" s="5" t="n">
        <x:v>1.73170556782207</x:v>
      </x:c>
      <x:c r="F342" t="str">
        <x:v>main_0a16f07_full_three_sweeps</x:v>
      </x:c>
      <x:c r="G342" t="str">
        <x:v>frequency</x:v>
      </x:c>
      <x:c r="H342" t="n">
        <x:v>80</x:v>
      </x:c>
      <x:c r="I342" s="6"/>
      <x:c r="J342" s="7"/>
      <x:c r="K342" s="8" t="n">
        <x:v>80</x:v>
      </x:c>
      <x:c r="L342" s="6" t="n">
        <x:v>20</x:v>
      </x:c>
      <x:c r="M342" s="9" t="str">
        <x:v>相对同一阵列理想相干发射功率：10log10(P/P_ideal)，理想最佳为0 dB</x:v>
      </x:c>
      <x:c r="N342" s="10" t="n">
        <x:v>-3.893443009898008</x:v>
      </x:c>
      <x:c r="O342" s="9" t="str"/>
      <x:c r="P342" s="9" t="str">
        <x:v>main_0a16f07_full_three_sweeps_method_summary.csv</x:v>
      </x:c>
    </x:row>
    <x:row r="343">
      <x:c r="A343" t="str">
        <x:v>No-Algorithm</x:v>
      </x:c>
      <x:c r="B343" s="5" t="n">
        <x:v>-3.9150479255273183</x:v>
      </x:c>
      <x:c r="C343" s="5" t="n">
        <x:v>51.974358791642416</x:v>
      </x:c>
      <x:c r="D343" s="5" t="n">
        <x:v>5.195682979992946</x:v>
      </x:c>
      <x:c r="E343" s="5" t="n">
        <x:v>1.73170556782207</x:v>
      </x:c>
      <x:c r="F343" t="str">
        <x:v>main_0a16f07_full_three_sweeps</x:v>
      </x:c>
      <x:c r="G343" t="str">
        <x:v>frequency</x:v>
      </x:c>
      <x:c r="H343" t="n">
        <x:v>80</x:v>
      </x:c>
      <x:c r="I343" s="6"/>
      <x:c r="J343" s="7"/>
      <x:c r="K343" s="8" t="n">
        <x:v>80</x:v>
      </x:c>
      <x:c r="L343" s="6" t="n">
        <x:v>20</x:v>
      </x:c>
      <x:c r="M343" s="9" t="str">
        <x:v>相对同一阵列理想相干发射功率：10log10(P/P_ideal)，理想最佳为0 dB</x:v>
      </x:c>
      <x:c r="N343" s="10" t="n">
        <x:v>-3.9150479255273183</x:v>
      </x:c>
      <x:c r="O343" s="9" t="str"/>
      <x:c r="P343" s="9" t="str">
        <x:v>main_0a16f07_full_three_sweeps_method_summary.csv</x:v>
      </x:c>
    </x:row>
    <x:row r="344">
      <x:c r="A344" t="str">
        <x:v>Random</x:v>
      </x:c>
      <x:c r="B344" s="5" t="n">
        <x:v>-3.917353241113069</x:v>
      </x:c>
      <x:c r="C344" s="5" t="n">
        <x:v>51.96042851001717</x:v>
      </x:c>
      <x:c r="D344" s="5"/>
      <x:c r="E344" s="5"/>
      <x:c r="F344" t="str">
        <x:v>main_0a16f07_full_three_sweeps</x:v>
      </x:c>
      <x:c r="G344" t="str">
        <x:v>frequency</x:v>
      </x:c>
      <x:c r="H344" t="n">
        <x:v>80</x:v>
      </x:c>
      <x:c r="I344" s="6"/>
      <x:c r="J344" s="7"/>
      <x:c r="K344" s="8" t="n">
        <x:v>80</x:v>
      </x:c>
      <x:c r="L344" s="6" t="n">
        <x:v>20</x:v>
      </x:c>
      <x:c r="M344" s="9" t="str">
        <x:v>相对同一阵列理想相干发射功率：10log10(P/P_ideal)，理想最佳为0 dB</x:v>
      </x:c>
      <x:c r="N344" s="10" t="n">
        <x:v>-3.917353241113069</x:v>
      </x:c>
      <x:c r="O344" s="9" t="str">
        <x:v>源表未保存或该方法不定义无人机位置RMSE；源表未保存或该方法不定义节点位置RMSE</x:v>
      </x:c>
      <x:c r="P344" s="9" t="str">
        <x:v>main_0a16f07_full_three_sweeps_method_summary.csv</x:v>
      </x:c>
    </x:row>
    <x:row r="345">
      <x:c r="A345" t="str">
        <x:v>KF-DPC</x:v>
      </x:c>
      <x:c r="B345" s="5" t="n">
        <x:v>-2.266845821137713</x:v>
      </x:c>
      <x:c r="C345" s="5" t="n">
        <x:v>41.46964804334452</x:v>
      </x:c>
      <x:c r="D345" s="5" t="n">
        <x:v>0.5663837917282523</x:v>
      </x:c>
      <x:c r="E345" s="5" t="n">
        <x:v>0.5394002293612955</x:v>
      </x:c>
      <x:c r="F345" t="str">
        <x:v>main_0a16f07_full_three_sweeps</x:v>
      </x:c>
      <x:c r="G345" t="str">
        <x:v>frequency</x:v>
      </x:c>
      <x:c r="H345" t="n">
        <x:v>80</x:v>
      </x:c>
      <x:c r="I345" s="6"/>
      <x:c r="J345" s="7"/>
      <x:c r="K345" s="8" t="n">
        <x:v>80</x:v>
      </x:c>
      <x:c r="L345" s="6" t="n">
        <x:v>20</x:v>
      </x:c>
      <x:c r="M345" s="9" t="str">
        <x:v>相对同一阵列理想相干发射功率：10log10(P/P_ideal)，理想最佳为0 dB</x:v>
      </x:c>
      <x:c r="N345" s="10" t="n">
        <x:v>-2.266845821137713</x:v>
      </x:c>
      <x:c r="O345" s="9" t="str"/>
      <x:c r="P345" s="9" t="str">
        <x:v>main_0a16f07_full_three_sweeps_method_summary.csv</x:v>
      </x:c>
    </x:row>
    <x:row r="346">
      <x:c r="A346" t="str">
        <x:v>Cluster-DPC</x:v>
      </x:c>
      <x:c r="B346" s="5" t="n">
        <x:v>-0.3963191090702871</x:v>
      </x:c>
      <x:c r="C346" s="5" t="n">
        <x:v>17.69618766975461</x:v>
      </x:c>
      <x:c r="D346" s="5" t="n">
        <x:v>0.1540198643415684</x:v>
      </x:c>
      <x:c r="E346" s="5" t="n">
        <x:v>0.18342025238734005</x:v>
      </x:c>
      <x:c r="F346" t="str">
        <x:v>main_0a16f07_full_three_sweeps</x:v>
      </x:c>
      <x:c r="G346" t="str">
        <x:v>frequency</x:v>
      </x:c>
      <x:c r="H346" t="n">
        <x:v>100</x:v>
      </x:c>
      <x:c r="I346" s="6"/>
      <x:c r="J346" s="7"/>
      <x:c r="K346" s="8" t="n">
        <x:v>100</x:v>
      </x:c>
      <x:c r="L346" s="6" t="n">
        <x:v>20</x:v>
      </x:c>
      <x:c r="M346" s="9" t="str">
        <x:v>相对同一阵列理想相干发射功率：10log10(P/P_ideal)，理想最佳为0 dB</x:v>
      </x:c>
      <x:c r="N346" s="10" t="n">
        <x:v>-0.3963191090702871</x:v>
      </x:c>
      <x:c r="O346" s="9" t="str"/>
      <x:c r="P346" s="9" t="str">
        <x:v>main_0a16f07_full_three_sweeps_method_summary.csv</x:v>
      </x:c>
    </x:row>
    <x:row r="347">
      <x:c r="A347" t="str">
        <x:v>Cluster-KF-DPC</x:v>
      </x:c>
      <x:c r="B347" s="5" t="n">
        <x:v>-1.9178684135178519</x:v>
      </x:c>
      <x:c r="C347" s="5" t="n">
        <x:v>37.933337279148226</x:v>
      </x:c>
      <x:c r="D347" s="5" t="n">
        <x:v>0.5663837917282523</x:v>
      </x:c>
      <x:c r="E347" s="5" t="n">
        <x:v>0.18342025238734005</x:v>
      </x:c>
      <x:c r="F347" t="str">
        <x:v>main_0a16f07_full_three_sweeps</x:v>
      </x:c>
      <x:c r="G347" t="str">
        <x:v>frequency</x:v>
      </x:c>
      <x:c r="H347" t="n">
        <x:v>100</x:v>
      </x:c>
      <x:c r="I347" s="6"/>
      <x:c r="J347" s="7"/>
      <x:c r="K347" s="8" t="n">
        <x:v>100</x:v>
      </x:c>
      <x:c r="L347" s="6" t="n">
        <x:v>20</x:v>
      </x:c>
      <x:c r="M347" s="9" t="str">
        <x:v>相对同一阵列理想相干发射功率：10log10(P/P_ideal)，理想最佳为0 dB</x:v>
      </x:c>
      <x:c r="N347" s="10" t="n">
        <x:v>-1.9178684135178519</x:v>
      </x:c>
      <x:c r="O347" s="9" t="str"/>
      <x:c r="P347" s="9" t="str">
        <x:v>main_0a16f07_full_three_sweeps_method_summary.csv</x:v>
      </x:c>
    </x:row>
    <x:row r="348">
      <x:c r="A348" t="str">
        <x:v>DPC</x:v>
      </x:c>
      <x:c r="B348" s="5" t="n">
        <x:v>-3.9057456280059344</x:v>
      </x:c>
      <x:c r="C348" s="5" t="n">
        <x:v>51.909238046319516</x:v>
      </x:c>
      <x:c r="D348" s="5" t="n">
        <x:v>0.1540198643415684</x:v>
      </x:c>
      <x:c r="E348" s="5" t="n">
        <x:v>1.73170556782207</x:v>
      </x:c>
      <x:c r="F348" t="str">
        <x:v>main_0a16f07_full_three_sweeps</x:v>
      </x:c>
      <x:c r="G348" t="str">
        <x:v>frequency</x:v>
      </x:c>
      <x:c r="H348" t="n">
        <x:v>100</x:v>
      </x:c>
      <x:c r="I348" s="6"/>
      <x:c r="J348" s="7"/>
      <x:c r="K348" s="8" t="n">
        <x:v>100</x:v>
      </x:c>
      <x:c r="L348" s="6" t="n">
        <x:v>20</x:v>
      </x:c>
      <x:c r="M348" s="9" t="str">
        <x:v>相对同一阵列理想相干发射功率：10log10(P/P_ideal)，理想最佳为0 dB</x:v>
      </x:c>
      <x:c r="N348" s="10" t="n">
        <x:v>-3.9057456280059344</x:v>
      </x:c>
      <x:c r="O348" s="9" t="str"/>
      <x:c r="P348" s="9" t="str">
        <x:v>main_0a16f07_full_three_sweeps_method_summary.csv</x:v>
      </x:c>
    </x:row>
    <x:row r="349">
      <x:c r="A349" t="str">
        <x:v>No-Algorithm</x:v>
      </x:c>
      <x:c r="B349" s="5" t="n">
        <x:v>-3.9111516214097213</x:v>
      </x:c>
      <x:c r="C349" s="5" t="n">
        <x:v>51.94516556744988</x:v>
      </x:c>
      <x:c r="D349" s="5" t="n">
        <x:v>5.195682979992946</x:v>
      </x:c>
      <x:c r="E349" s="5" t="n">
        <x:v>1.73170556782207</x:v>
      </x:c>
      <x:c r="F349" t="str">
        <x:v>main_0a16f07_full_three_sweeps</x:v>
      </x:c>
      <x:c r="G349" t="str">
        <x:v>frequency</x:v>
      </x:c>
      <x:c r="H349" t="n">
        <x:v>100</x:v>
      </x:c>
      <x:c r="I349" s="6"/>
      <x:c r="J349" s="7"/>
      <x:c r="K349" s="8" t="n">
        <x:v>100</x:v>
      </x:c>
      <x:c r="L349" s="6" t="n">
        <x:v>20</x:v>
      </x:c>
      <x:c r="M349" s="9" t="str">
        <x:v>相对同一阵列理想相干发射功率：10log10(P/P_ideal)，理想最佳为0 dB</x:v>
      </x:c>
      <x:c r="N349" s="10" t="n">
        <x:v>-3.9111516214097213</x:v>
      </x:c>
      <x:c r="O349" s="9" t="str"/>
      <x:c r="P349" s="9" t="str">
        <x:v>main_0a16f07_full_three_sweeps_method_summary.csv</x:v>
      </x:c>
    </x:row>
    <x:row r="350">
      <x:c r="A350" t="str">
        <x:v>Random</x:v>
      </x:c>
      <x:c r="B350" s="5" t="n">
        <x:v>-3.9104001330239186</x:v>
      </x:c>
      <x:c r="C350" s="5" t="n">
        <x:v>51.92929883326923</x:v>
      </x:c>
      <x:c r="D350" s="5"/>
      <x:c r="E350" s="5"/>
      <x:c r="F350" t="str">
        <x:v>main_0a16f07_full_three_sweeps</x:v>
      </x:c>
      <x:c r="G350" t="str">
        <x:v>frequency</x:v>
      </x:c>
      <x:c r="H350" t="n">
        <x:v>100</x:v>
      </x:c>
      <x:c r="I350" s="6"/>
      <x:c r="J350" s="7"/>
      <x:c r="K350" s="8" t="n">
        <x:v>100</x:v>
      </x:c>
      <x:c r="L350" s="6" t="n">
        <x:v>20</x:v>
      </x:c>
      <x:c r="M350" s="9" t="str">
        <x:v>相对同一阵列理想相干发射功率：10log10(P/P_ideal)，理想最佳为0 dB</x:v>
      </x:c>
      <x:c r="N350" s="10" t="n">
        <x:v>-3.9104001330239186</x:v>
      </x:c>
      <x:c r="O350" s="9" t="str">
        <x:v>源表未保存或该方法不定义无人机位置RMSE；源表未保存或该方法不定义节点位置RMSE</x:v>
      </x:c>
      <x:c r="P350" s="9" t="str">
        <x:v>main_0a16f07_full_three_sweeps_method_summary.csv</x:v>
      </x:c>
    </x:row>
    <x:row r="351">
      <x:c r="A351" t="str">
        <x:v>KF-DPC</x:v>
      </x:c>
      <x:c r="B351" s="5" t="n">
        <x:v>-2.9681979205557028</x:v>
      </x:c>
      <x:c r="C351" s="5" t="n">
        <x:v>46.63973230821023</x:v>
      </x:c>
      <x:c r="D351" s="5" t="n">
        <x:v>0.5663837917282523</x:v>
      </x:c>
      <x:c r="E351" s="5" t="n">
        <x:v>0.5394002293612955</x:v>
      </x:c>
      <x:c r="F351" t="str">
        <x:v>main_0a16f07_full_three_sweeps</x:v>
      </x:c>
      <x:c r="G351" t="str">
        <x:v>frequency</x:v>
      </x:c>
      <x:c r="H351" t="n">
        <x:v>100</x:v>
      </x:c>
      <x:c r="I351" s="6"/>
      <x:c r="J351" s="7"/>
      <x:c r="K351" s="8" t="n">
        <x:v>100</x:v>
      </x:c>
      <x:c r="L351" s="6" t="n">
        <x:v>20</x:v>
      </x:c>
      <x:c r="M351" s="9" t="str">
        <x:v>相对同一阵列理想相干发射功率：10log10(P/P_ideal)，理想最佳为0 dB</x:v>
      </x:c>
      <x:c r="N351" s="10" t="n">
        <x:v>-2.9681979205557028</x:v>
      </x:c>
      <x:c r="O351" s="9" t="str"/>
      <x:c r="P351" s="9" t="str">
        <x:v>main_0a16f07_full_three_sweeps_method_summary.csv</x:v>
      </x:c>
    </x:row>
    <x:row r="352">
      <x:c r="A352" t="str">
        <x:v>Cluster-DPC</x:v>
      </x:c>
      <x:c r="B352" s="5" t="n">
        <x:v>-0.8709291561102829</x:v>
      </x:c>
      <x:c r="C352" s="5" t="n">
        <x:v>26.242408177127157</x:v>
      </x:c>
      <x:c r="D352" s="5" t="n">
        <x:v>0.1540198643415684</x:v>
      </x:c>
      <x:c r="E352" s="5" t="n">
        <x:v>0.18342025238734005</x:v>
      </x:c>
      <x:c r="F352" t="str">
        <x:v>main_0a16f07_full_three_sweeps</x:v>
      </x:c>
      <x:c r="G352" t="str">
        <x:v>frequency</x:v>
      </x:c>
      <x:c r="H352" t="n">
        <x:v>150</x:v>
      </x:c>
      <x:c r="I352" s="6"/>
      <x:c r="J352" s="7"/>
      <x:c r="K352" s="8" t="n">
        <x:v>150</x:v>
      </x:c>
      <x:c r="L352" s="6" t="n">
        <x:v>20</x:v>
      </x:c>
      <x:c r="M352" s="9" t="str">
        <x:v>相对同一阵列理想相干发射功率：10log10(P/P_ideal)，理想最佳为0 dB</x:v>
      </x:c>
      <x:c r="N352" s="10" t="n">
        <x:v>-0.8709291561102829</x:v>
      </x:c>
      <x:c r="O352" s="9" t="str"/>
      <x:c r="P352" s="9" t="str">
        <x:v>main_0a16f07_full_three_sweeps_method_summary.csv</x:v>
      </x:c>
    </x:row>
    <x:row r="353">
      <x:c r="A353" t="str">
        <x:v>Cluster-KF-DPC</x:v>
      </x:c>
      <x:c r="B353" s="5" t="n">
        <x:v>-3.1064653286717956</x:v>
      </x:c>
      <x:c r="C353" s="5" t="n">
        <x:v>47.164276364050146</x:v>
      </x:c>
      <x:c r="D353" s="5" t="n">
        <x:v>0.5663837917282523</x:v>
      </x:c>
      <x:c r="E353" s="5" t="n">
        <x:v>0.18342025238734005</x:v>
      </x:c>
      <x:c r="F353" t="str">
        <x:v>main_0a16f07_full_three_sweeps</x:v>
      </x:c>
      <x:c r="G353" t="str">
        <x:v>frequency</x:v>
      </x:c>
      <x:c r="H353" t="n">
        <x:v>150</x:v>
      </x:c>
      <x:c r="I353" s="6"/>
      <x:c r="J353" s="7"/>
      <x:c r="K353" s="8" t="n">
        <x:v>150</x:v>
      </x:c>
      <x:c r="L353" s="6" t="n">
        <x:v>20</x:v>
      </x:c>
      <x:c r="M353" s="9" t="str">
        <x:v>相对同一阵列理想相干发射功率：10log10(P/P_ideal)，理想最佳为0 dB</x:v>
      </x:c>
      <x:c r="N353" s="10" t="n">
        <x:v>-3.1064653286717956</x:v>
      </x:c>
      <x:c r="O353" s="9" t="str"/>
      <x:c r="P353" s="9" t="str">
        <x:v>main_0a16f07_full_three_sweeps_method_summary.csv</x:v>
      </x:c>
    </x:row>
    <x:row r="354">
      <x:c r="A354" t="str">
        <x:v>DPC</x:v>
      </x:c>
      <x:c r="B354" s="5" t="n">
        <x:v>-3.9152079885231568</x:v>
      </x:c>
      <x:c r="C354" s="5" t="n">
        <x:v>51.96650797365595</x:v>
      </x:c>
      <x:c r="D354" s="5" t="n">
        <x:v>0.1540198643415684</x:v>
      </x:c>
      <x:c r="E354" s="5" t="n">
        <x:v>1.73170556782207</x:v>
      </x:c>
      <x:c r="F354" t="str">
        <x:v>main_0a16f07_full_three_sweeps</x:v>
      </x:c>
      <x:c r="G354" t="str">
        <x:v>frequency</x:v>
      </x:c>
      <x:c r="H354" t="n">
        <x:v>150</x:v>
      </x:c>
      <x:c r="I354" s="6"/>
      <x:c r="J354" s="7"/>
      <x:c r="K354" s="8" t="n">
        <x:v>150</x:v>
      </x:c>
      <x:c r="L354" s="6" t="n">
        <x:v>20</x:v>
      </x:c>
      <x:c r="M354" s="9" t="str">
        <x:v>相对同一阵列理想相干发射功率：10log10(P/P_ideal)，理想最佳为0 dB</x:v>
      </x:c>
      <x:c r="N354" s="10" t="n">
        <x:v>-3.9152079885231568</x:v>
      </x:c>
      <x:c r="O354" s="9" t="str"/>
      <x:c r="P354" s="9" t="str">
        <x:v>main_0a16f07_full_three_sweeps_method_summary.csv</x:v>
      </x:c>
    </x:row>
    <x:row r="355">
      <x:c r="A355" t="str">
        <x:v>No-Algorithm</x:v>
      </x:c>
      <x:c r="B355" s="5" t="n">
        <x:v>-3.9101363915509473</x:v>
      </x:c>
      <x:c r="C355" s="5" t="n">
        <x:v>51.937554993466776</x:v>
      </x:c>
      <x:c r="D355" s="5" t="n">
        <x:v>5.195682979992946</x:v>
      </x:c>
      <x:c r="E355" s="5" t="n">
        <x:v>1.73170556782207</x:v>
      </x:c>
      <x:c r="F355" t="str">
        <x:v>main_0a16f07_full_three_sweeps</x:v>
      </x:c>
      <x:c r="G355" t="str">
        <x:v>frequency</x:v>
      </x:c>
      <x:c r="H355" t="n">
        <x:v>150</x:v>
      </x:c>
      <x:c r="I355" s="6"/>
      <x:c r="J355" s="7"/>
      <x:c r="K355" s="8" t="n">
        <x:v>150</x:v>
      </x:c>
      <x:c r="L355" s="6" t="n">
        <x:v>20</x:v>
      </x:c>
      <x:c r="M355" s="9" t="str">
        <x:v>相对同一阵列理想相干发射功率：10log10(P/P_ideal)，理想最佳为0 dB</x:v>
      </x:c>
      <x:c r="N355" s="10" t="n">
        <x:v>-3.9101363915509473</x:v>
      </x:c>
      <x:c r="O355" s="9" t="str"/>
      <x:c r="P355" s="9" t="str">
        <x:v>main_0a16f07_full_three_sweeps_method_summary.csv</x:v>
      </x:c>
    </x:row>
    <x:row r="356">
      <x:c r="A356" t="str">
        <x:v>Random</x:v>
      </x:c>
      <x:c r="B356" s="5" t="n">
        <x:v>-3.91720373494529</x:v>
      </x:c>
      <x:c r="C356" s="5" t="n">
        <x:v>51.96472698449319</x:v>
      </x:c>
      <x:c r="D356" s="5"/>
      <x:c r="E356" s="5"/>
      <x:c r="F356" t="str">
        <x:v>main_0a16f07_full_three_sweeps</x:v>
      </x:c>
      <x:c r="G356" t="str">
        <x:v>frequency</x:v>
      </x:c>
      <x:c r="H356" t="n">
        <x:v>150</x:v>
      </x:c>
      <x:c r="I356" s="6"/>
      <x:c r="J356" s="7"/>
      <x:c r="K356" s="8" t="n">
        <x:v>150</x:v>
      </x:c>
      <x:c r="L356" s="6" t="n">
        <x:v>20</x:v>
      </x:c>
      <x:c r="M356" s="9" t="str">
        <x:v>相对同一阵列理想相干发射功率：10log10(P/P_ideal)，理想最佳为0 dB</x:v>
      </x:c>
      <x:c r="N356" s="10" t="n">
        <x:v>-3.91720373494529</x:v>
      </x:c>
      <x:c r="O356" s="9" t="str">
        <x:v>源表未保存或该方法不定义无人机位置RMSE；源表未保存或该方法不定义节点位置RMSE</x:v>
      </x:c>
      <x:c r="P356" s="9" t="str">
        <x:v>main_0a16f07_full_three_sweeps_method_summary.csv</x:v>
      </x:c>
    </x:row>
    <x:row r="357">
      <x:c r="A357" t="str">
        <x:v>KF-DPC</x:v>
      </x:c>
      <x:c r="B357" s="5" t="n">
        <x:v>-3.774619974075981</x:v>
      </x:c>
      <x:c r="C357" s="5" t="n">
        <x:v>51.33073782157798</x:v>
      </x:c>
      <x:c r="D357" s="5" t="n">
        <x:v>0.5663837917282523</x:v>
      </x:c>
      <x:c r="E357" s="5" t="n">
        <x:v>0.5394002293612955</x:v>
      </x:c>
      <x:c r="F357" t="str">
        <x:v>main_0a16f07_full_three_sweeps</x:v>
      </x:c>
      <x:c r="G357" t="str">
        <x:v>frequency</x:v>
      </x:c>
      <x:c r="H357" t="n">
        <x:v>150</x:v>
      </x:c>
      <x:c r="I357" s="6"/>
      <x:c r="J357" s="7"/>
      <x:c r="K357" s="8" t="n">
        <x:v>150</x:v>
      </x:c>
      <x:c r="L357" s="6" t="n">
        <x:v>20</x:v>
      </x:c>
      <x:c r="M357" s="9" t="str">
        <x:v>相对同一阵列理想相干发射功率：10log10(P/P_ideal)，理想最佳为0 dB</x:v>
      </x:c>
      <x:c r="N357" s="10" t="n">
        <x:v>-3.774619974075981</x:v>
      </x:c>
      <x:c r="O357" s="9" t="str"/>
      <x:c r="P357" s="9" t="str">
        <x:v>main_0a16f07_full_three_sweeps_method_summary.csv</x:v>
      </x:c>
    </x:row>
    <x:row r="358">
      <x:c r="A358" t="str">
        <x:v>Cluster-DPC</x:v>
      </x:c>
      <x:c r="B358" s="5"/>
      <x:c r="C358" s="5" t="n">
        <x:v>9.875474774591783</x:v>
      </x:c>
      <x:c r="D358" s="5" t="n">
        <x:v>0.38178766228857175</x:v>
      </x:c>
      <x:c r="E358" s="5" t="n">
        <x:v>0.5325797749956531</x:v>
      </x:c>
      <x:c r="F358" t="str">
        <x:v>main_0a16f07_full_three_sweeps</x:v>
      </x:c>
      <x:c r="G358" t="str">
        <x:v>node_count</x:v>
      </x:c>
      <x:c r="H358" t="n">
        <x:v>20</x:v>
      </x:c>
      <x:c r="I358" s="6" t="n">
        <x:v>20</x:v>
      </x:c>
      <x:c r="J358" s="7"/>
      <x:c r="K358" s="8"/>
      <x:c r="L358" s="6" t="n">
        <x:v>20</x:v>
      </x:c>
      <x:c r="M358" s="9" t="str">
        <x:v>相对平均单节点理想发射功率：10log10(P/P_single,mean)</x:v>
      </x:c>
      <x:c r="N358" s="10" t="n">
        <x:v>-0.11733233069340267</x:v>
      </x:c>
      <x:c r="O358" s="9" t="str">
        <x:v>源表未保存相对平均单节点理想发射的功率增益；未用阵列归一化功率替代</x:v>
      </x:c>
      <x:c r="P358" s="9" t="str">
        <x:v>main_0a16f07_full_three_sweeps_method_summary.csv</x:v>
      </x:c>
    </x:row>
    <x:row r="359">
      <x:c r="A359" t="str">
        <x:v>Cluster-KF-DPC</x:v>
      </x:c>
      <x:c r="B359" s="5"/>
      <x:c r="C359" s="5" t="n">
        <x:v>21.560737081504545</x:v>
      </x:c>
      <x:c r="D359" s="5" t="n">
        <x:v>1.4372644492441793</x:v>
      </x:c>
      <x:c r="E359" s="5" t="n">
        <x:v>0.5325797749956531</x:v>
      </x:c>
      <x:c r="F359" t="str">
        <x:v>main_0a16f07_full_three_sweeps</x:v>
      </x:c>
      <x:c r="G359" t="str">
        <x:v>node_count</x:v>
      </x:c>
      <x:c r="H359" t="n">
        <x:v>20</x:v>
      </x:c>
      <x:c r="I359" s="6" t="n">
        <x:v>20</x:v>
      </x:c>
      <x:c r="J359" s="7"/>
      <x:c r="K359" s="8"/>
      <x:c r="L359" s="6" t="n">
        <x:v>20</x:v>
      </x:c>
      <x:c r="M359" s="9" t="str">
        <x:v>相对平均单节点理想发射功率：10log10(P/P_single,mean)</x:v>
      </x:c>
      <x:c r="N359" s="10" t="n">
        <x:v>-0.5710850829092565</x:v>
      </x:c>
      <x:c r="O359" s="9" t="str">
        <x:v>源表未保存相对平均单节点理想发射的功率增益；未用阵列归一化功率替代</x:v>
      </x:c>
      <x:c r="P359" s="9" t="str">
        <x:v>main_0a16f07_full_three_sweeps_method_summary.csv</x:v>
      </x:c>
    </x:row>
    <x:row r="360">
      <x:c r="A360" t="str">
        <x:v>DPC</x:v>
      </x:c>
      <x:c r="B360" s="5"/>
      <x:c r="C360" s="5" t="n">
        <x:v>24.433018475916832</x:v>
      </x:c>
      <x:c r="D360" s="5" t="n">
        <x:v>0.38178766228857175</x:v>
      </x:c>
      <x:c r="E360" s="5" t="n">
        <x:v>1.7289118868808007</x:v>
      </x:c>
      <x:c r="F360" t="str">
        <x:v>main_0a16f07_full_three_sweeps</x:v>
      </x:c>
      <x:c r="G360" t="str">
        <x:v>node_count</x:v>
      </x:c>
      <x:c r="H360" t="n">
        <x:v>20</x:v>
      </x:c>
      <x:c r="I360" s="6" t="n">
        <x:v>20</x:v>
      </x:c>
      <x:c r="J360" s="7"/>
      <x:c r="K360" s="8"/>
      <x:c r="L360" s="6" t="n">
        <x:v>20</x:v>
      </x:c>
      <x:c r="M360" s="9" t="str">
        <x:v>相对平均单节点理想发射功率：10log10(P/P_single,mean)</x:v>
      </x:c>
      <x:c r="N360" s="10" t="n">
        <x:v>-0.756500006284448</x:v>
      </x:c>
      <x:c r="O360" s="9" t="str">
        <x:v>源表未保存相对平均单节点理想发射的功率增益；未用阵列归一化功率替代</x:v>
      </x:c>
      <x:c r="P360" s="9" t="str">
        <x:v>main_0a16f07_full_three_sweeps_method_summary.csv</x:v>
      </x:c>
    </x:row>
    <x:row r="361">
      <x:c r="A361" t="str">
        <x:v>No-Algorithm</x:v>
      </x:c>
      <x:c r="B361" s="5"/>
      <x:c r="C361" s="5" t="n">
        <x:v>50.478990187330055</x:v>
      </x:c>
      <x:c r="D361" s="5" t="n">
        <x:v>5.185409964910807</x:v>
      </x:c>
      <x:c r="E361" s="5" t="n">
        <x:v>1.7289118868808007</x:v>
      </x:c>
      <x:c r="F361" t="str">
        <x:v>main_0a16f07_full_three_sweeps</x:v>
      </x:c>
      <x:c r="G361" t="str">
        <x:v>node_count</x:v>
      </x:c>
      <x:c r="H361" t="n">
        <x:v>20</x:v>
      </x:c>
      <x:c r="I361" s="6" t="n">
        <x:v>20</x:v>
      </x:c>
      <x:c r="J361" s="7"/>
      <x:c r="K361" s="8"/>
      <x:c r="L361" s="6" t="n">
        <x:v>20</x:v>
      </x:c>
      <x:c r="M361" s="9" t="str">
        <x:v>相对平均单节点理想发射功率：10log10(P/P_single,mean)</x:v>
      </x:c>
      <x:c r="N361" s="10" t="n">
        <x:v>-3.365502534248837</x:v>
      </x:c>
      <x:c r="O361" s="9" t="str">
        <x:v>源表未保存相对平均单节点理想发射的功率增益；未用阵列归一化功率替代</x:v>
      </x:c>
      <x:c r="P361" s="9" t="str">
        <x:v>main_0a16f07_full_three_sweeps_method_summary.csv</x:v>
      </x:c>
    </x:row>
    <x:row r="362">
      <x:c r="A362" t="str">
        <x:v>Random</x:v>
      </x:c>
      <x:c r="B362" s="5"/>
      <x:c r="C362" s="5" t="n">
        <x:v>51.89971198272076</x:v>
      </x:c>
      <x:c r="D362" s="5"/>
      <x:c r="E362" s="5"/>
      <x:c r="F362" t="str">
        <x:v>main_0a16f07_full_three_sweeps</x:v>
      </x:c>
      <x:c r="G362" t="str">
        <x:v>node_count</x:v>
      </x:c>
      <x:c r="H362" t="n">
        <x:v>20</x:v>
      </x:c>
      <x:c r="I362" s="6" t="n">
        <x:v>20</x:v>
      </x:c>
      <x:c r="J362" s="7"/>
      <x:c r="K362" s="8"/>
      <x:c r="L362" s="6" t="n">
        <x:v>20</x:v>
      </x:c>
      <x:c r="M362" s="9" t="str">
        <x:v>相对平均单节点理想发射功率：10log10(P/P_single,mean)</x:v>
      </x:c>
      <x:c r="N362" s="10" t="n">
        <x:v>-3.62658107022354</x:v>
      </x:c>
      <x:c r="O362" s="9" t="str">
        <x:v>源表未保存相对平均单节点理想发射的功率增益；未用阵列归一化功率替代；源表未保存或该方法不定义无人机位置RMSE；源表未保存或该方法不定义节点位置RMSE</x:v>
      </x:c>
      <x:c r="P362" s="9" t="str">
        <x:v>main_0a16f07_full_three_sweeps_method_summary.csv</x:v>
      </x:c>
    </x:row>
    <x:row r="363">
      <x:c r="A363" t="str">
        <x:v>KF-DPC</x:v>
      </x:c>
      <x:c r="B363" s="5"/>
      <x:c r="C363" s="5" t="n">
        <x:v>21.560737081504545</x:v>
      </x:c>
      <x:c r="D363" s="5" t="n">
        <x:v>1.4372644492441793</x:v>
      </x:c>
      <x:c r="E363" s="5" t="n">
        <x:v>0.5325797749956531</x:v>
      </x:c>
      <x:c r="F363" t="str">
        <x:v>main_0a16f07_full_three_sweeps</x:v>
      </x:c>
      <x:c r="G363" t="str">
        <x:v>node_count</x:v>
      </x:c>
      <x:c r="H363" t="n">
        <x:v>20</x:v>
      </x:c>
      <x:c r="I363" s="6" t="n">
        <x:v>20</x:v>
      </x:c>
      <x:c r="J363" s="7"/>
      <x:c r="K363" s="8"/>
      <x:c r="L363" s="6" t="n">
        <x:v>20</x:v>
      </x:c>
      <x:c r="M363" s="9" t="str">
        <x:v>相对平均单节点理想发射功率：10log10(P/P_single,mean)</x:v>
      </x:c>
      <x:c r="N363" s="10" t="n">
        <x:v>-0.5710850829092565</x:v>
      </x:c>
      <x:c r="O363" s="9" t="str">
        <x:v>源表未保存相对平均单节点理想发射的功率增益；未用阵列归一化功率替代</x:v>
      </x:c>
      <x:c r="P363" s="9" t="str">
        <x:v>main_0a16f07_full_three_sweeps_method_summary.csv</x:v>
      </x:c>
    </x:row>
    <x:row r="364">
      <x:c r="A364" t="str">
        <x:v>Cluster-DPC</x:v>
      </x:c>
      <x:c r="B364" s="5"/>
      <x:c r="C364" s="5" t="n">
        <x:v>9.991622356439207</x:v>
      </x:c>
      <x:c r="D364" s="5" t="n">
        <x:v>0.37734954490987005</x:v>
      </x:c>
      <x:c r="E364" s="5" t="n">
        <x:v>0.5328603995290191</x:v>
      </x:c>
      <x:c r="F364" t="str">
        <x:v>main_0a16f07_full_three_sweeps</x:v>
      </x:c>
      <x:c r="G364" t="str">
        <x:v>node_count</x:v>
      </x:c>
      <x:c r="H364" t="n">
        <x:v>30</x:v>
      </x:c>
      <x:c r="I364" s="6" t="n">
        <x:v>30</x:v>
      </x:c>
      <x:c r="J364" s="7"/>
      <x:c r="K364" s="8"/>
      <x:c r="L364" s="6" t="n">
        <x:v>20</x:v>
      </x:c>
      <x:c r="M364" s="9" t="str">
        <x:v>相对平均单节点理想发射功率：10log10(P/P_single,mean)</x:v>
      </x:c>
      <x:c r="N364" s="10" t="n">
        <x:v>-0.12207903404181877</x:v>
      </x:c>
      <x:c r="O364" s="9" t="str">
        <x:v>源表未保存相对平均单节点理想发射的功率增益；未用阵列归一化功率替代</x:v>
      </x:c>
      <x:c r="P364" s="9" t="str">
        <x:v>main_0a16f07_full_three_sweeps_method_summary.csv</x:v>
      </x:c>
    </x:row>
    <x:row r="365">
      <x:c r="A365" t="str">
        <x:v>Cluster-KF-DPC</x:v>
      </x:c>
      <x:c r="B365" s="5"/>
      <x:c r="C365" s="5" t="n">
        <x:v>21.338847642732915</x:v>
      </x:c>
      <x:c r="D365" s="5" t="n">
        <x:v>1.4168788171283082</x:v>
      </x:c>
      <x:c r="E365" s="5" t="n">
        <x:v>0.5328603995290191</x:v>
      </x:c>
      <x:c r="F365" t="str">
        <x:v>main_0a16f07_full_three_sweeps</x:v>
      </x:c>
      <x:c r="G365" t="str">
        <x:v>node_count</x:v>
      </x:c>
      <x:c r="H365" t="n">
        <x:v>30</x:v>
      </x:c>
      <x:c r="I365" s="6" t="n">
        <x:v>30</x:v>
      </x:c>
      <x:c r="J365" s="7"/>
      <x:c r="K365" s="8"/>
      <x:c r="L365" s="6" t="n">
        <x:v>20</x:v>
      </x:c>
      <x:c r="M365" s="9" t="str">
        <x:v>相对平均单节点理想发射功率：10log10(P/P_single,mean)</x:v>
      </x:c>
      <x:c r="N365" s="10" t="n">
        <x:v>-0.5699263641434262</x:v>
      </x:c>
      <x:c r="O365" s="9" t="str">
        <x:v>源表未保存相对平均单节点理想发射的功率增益；未用阵列归一化功率替代</x:v>
      </x:c>
      <x:c r="P365" s="9" t="str">
        <x:v>main_0a16f07_full_three_sweeps_method_summary.csv</x:v>
      </x:c>
    </x:row>
    <x:row r="366">
      <x:c r="A366" t="str">
        <x:v>DPC</x:v>
      </x:c>
      <x:c r="B366" s="5"/>
      <x:c r="C366" s="5" t="n">
        <x:v>24.48133468061102</x:v>
      </x:c>
      <x:c r="D366" s="5" t="n">
        <x:v>0.37734954490987005</x:v>
      </x:c>
      <x:c r="E366" s="5" t="n">
        <x:v>1.7239423931963611</x:v>
      </x:c>
      <x:c r="F366" t="str">
        <x:v>main_0a16f07_full_three_sweeps</x:v>
      </x:c>
      <x:c r="G366" t="str">
        <x:v>node_count</x:v>
      </x:c>
      <x:c r="H366" t="n">
        <x:v>30</x:v>
      </x:c>
      <x:c r="I366" s="6" t="n">
        <x:v>30</x:v>
      </x:c>
      <x:c r="J366" s="7"/>
      <x:c r="K366" s="8"/>
      <x:c r="L366" s="6" t="n">
        <x:v>20</x:v>
      </x:c>
      <x:c r="M366" s="9" t="str">
        <x:v>相对平均单节点理想发射功率：10log10(P/P_single,mean)</x:v>
      </x:c>
      <x:c r="N366" s="10" t="n">
        <x:v>-0.7632200087061711</x:v>
      </x:c>
      <x:c r="O366" s="9" t="str">
        <x:v>源表未保存相对平均单节点理想发射的功率增益；未用阵列归一化功率替代</x:v>
      </x:c>
      <x:c r="P366" s="9" t="str">
        <x:v>main_0a16f07_full_three_sweeps_method_summary.csv</x:v>
      </x:c>
    </x:row>
    <x:row r="367">
      <x:c r="A367" t="str">
        <x:v>No-Algorithm</x:v>
      </x:c>
      <x:c r="B367" s="5"/>
      <x:c r="C367" s="5" t="n">
        <x:v>50.6872998723678</x:v>
      </x:c>
      <x:c r="D367" s="5" t="n">
        <x:v>5.180620406501022</x:v>
      </x:c>
      <x:c r="E367" s="5" t="n">
        <x:v>1.7239423931963611</x:v>
      </x:c>
      <x:c r="F367" t="str">
        <x:v>main_0a16f07_full_three_sweeps</x:v>
      </x:c>
      <x:c r="G367" t="str">
        <x:v>node_count</x:v>
      </x:c>
      <x:c r="H367" t="n">
        <x:v>30</x:v>
      </x:c>
      <x:c r="I367" s="6" t="n">
        <x:v>30</x:v>
      </x:c>
      <x:c r="J367" s="7"/>
      <x:c r="K367" s="8"/>
      <x:c r="L367" s="6" t="n">
        <x:v>20</x:v>
      </x:c>
      <x:c r="M367" s="9" t="str">
        <x:v>相对平均单节点理想发射功率：10log10(P/P_single,mean)</x:v>
      </x:c>
      <x:c r="N367" s="10" t="n">
        <x:v>-3.481133506197473</x:v>
      </x:c>
      <x:c r="O367" s="9" t="str">
        <x:v>源表未保存相对平均单节点理想发射的功率增益；未用阵列归一化功率替代</x:v>
      </x:c>
      <x:c r="P367" s="9" t="str">
        <x:v>main_0a16f07_full_three_sweeps_method_summary.csv</x:v>
      </x:c>
    </x:row>
    <x:row r="368">
      <x:c r="A368" t="str">
        <x:v>Random</x:v>
      </x:c>
      <x:c r="B368" s="5"/>
      <x:c r="C368" s="5" t="n">
        <x:v>52.094895768014496</x:v>
      </x:c>
      <x:c r="D368" s="5"/>
      <x:c r="E368" s="5"/>
      <x:c r="F368" t="str">
        <x:v>main_0a16f07_full_three_sweeps</x:v>
      </x:c>
      <x:c r="G368" t="str">
        <x:v>node_count</x:v>
      </x:c>
      <x:c r="H368" t="n">
        <x:v>30</x:v>
      </x:c>
      <x:c r="I368" s="6" t="n">
        <x:v>30</x:v>
      </x:c>
      <x:c r="J368" s="7"/>
      <x:c r="K368" s="8"/>
      <x:c r="L368" s="6" t="n">
        <x:v>20</x:v>
      </x:c>
      <x:c r="M368" s="9" t="str">
        <x:v>相对平均单节点理想发射功率：10log10(P/P_single,mean)</x:v>
      </x:c>
      <x:c r="N368" s="10" t="n">
        <x:v>-3.682539321473504</x:v>
      </x:c>
      <x:c r="O368" s="9" t="str">
        <x:v>源表未保存相对平均单节点理想发射的功率增益；未用阵列归一化功率替代；源表未保存或该方法不定义无人机位置RMSE；源表未保存或该方法不定义节点位置RMSE</x:v>
      </x:c>
      <x:c r="P368" s="9" t="str">
        <x:v>main_0a16f07_full_three_sweeps_method_summary.csv</x:v>
      </x:c>
    </x:row>
    <x:row r="369">
      <x:c r="A369" t="str">
        <x:v>KF-DPC</x:v>
      </x:c>
      <x:c r="B369" s="5"/>
      <x:c r="C369" s="5" t="n">
        <x:v>21.338847642732915</x:v>
      </x:c>
      <x:c r="D369" s="5" t="n">
        <x:v>1.4168788171283082</x:v>
      </x:c>
      <x:c r="E369" s="5" t="n">
        <x:v>0.5328603995290191</x:v>
      </x:c>
      <x:c r="F369" t="str">
        <x:v>main_0a16f07_full_three_sweeps</x:v>
      </x:c>
      <x:c r="G369" t="str">
        <x:v>node_count</x:v>
      </x:c>
      <x:c r="H369" t="n">
        <x:v>30</x:v>
      </x:c>
      <x:c r="I369" s="6" t="n">
        <x:v>30</x:v>
      </x:c>
      <x:c r="J369" s="7"/>
      <x:c r="K369" s="8"/>
      <x:c r="L369" s="6" t="n">
        <x:v>20</x:v>
      </x:c>
      <x:c r="M369" s="9" t="str">
        <x:v>相对平均单节点理想发射功率：10log10(P/P_single,mean)</x:v>
      </x:c>
      <x:c r="N369" s="10" t="n">
        <x:v>-0.5699263641434262</x:v>
      </x:c>
      <x:c r="O369" s="9" t="str">
        <x:v>源表未保存相对平均单节点理想发射的功率增益；未用阵列归一化功率替代</x:v>
      </x:c>
      <x:c r="P369" s="9" t="str">
        <x:v>main_0a16f07_full_three_sweeps_method_summary.csv</x:v>
      </x:c>
    </x:row>
    <x:row r="370">
      <x:c r="A370" t="str">
        <x:v>Cluster-DPC</x:v>
      </x:c>
      <x:c r="B370" s="5"/>
      <x:c r="C370" s="5" t="n">
        <x:v>9.843223126250853</x:v>
      </x:c>
      <x:c r="D370" s="5" t="n">
        <x:v>0.3642576894802849</x:v>
      </x:c>
      <x:c r="E370" s="5" t="n">
        <x:v>0.5230617475359272</x:v>
      </x:c>
      <x:c r="F370" t="str">
        <x:v>main_0a16f07_full_three_sweeps</x:v>
      </x:c>
      <x:c r="G370" t="str">
        <x:v>node_count</x:v>
      </x:c>
      <x:c r="H370" t="n">
        <x:v>50</x:v>
      </x:c>
      <x:c r="I370" s="6" t="n">
        <x:v>50</x:v>
      </x:c>
      <x:c r="J370" s="7"/>
      <x:c r="K370" s="8"/>
      <x:c r="L370" s="6" t="n">
        <x:v>20</x:v>
      </x:c>
      <x:c r="M370" s="9" t="str">
        <x:v>相对平均单节点理想发射功率：10log10(P/P_single,mean)</x:v>
      </x:c>
      <x:c r="N370" s="10" t="n">
        <x:v>-0.11663347672339923</x:v>
      </x:c>
      <x:c r="O370" s="9" t="str">
        <x:v>源表未保存相对平均单节点理想发射的功率增益；未用阵列归一化功率替代</x:v>
      </x:c>
      <x:c r="P370" s="9" t="str">
        <x:v>main_0a16f07_full_three_sweeps_method_summary.csv</x:v>
      </x:c>
    </x:row>
    <x:row r="371">
      <x:c r="A371" t="str">
        <x:v>Cluster-KF-DPC</x:v>
      </x:c>
      <x:c r="B371" s="5"/>
      <x:c r="C371" s="5" t="n">
        <x:v>20.36067609506072</x:v>
      </x:c>
      <x:c r="D371" s="5" t="n">
        <x:v>1.3437052176090345</x:v>
      </x:c>
      <x:c r="E371" s="5" t="n">
        <x:v>0.5230617475359272</x:v>
      </x:c>
      <x:c r="F371" t="str">
        <x:v>main_0a16f07_full_three_sweeps</x:v>
      </x:c>
      <x:c r="G371" t="str">
        <x:v>node_count</x:v>
      </x:c>
      <x:c r="H371" t="n">
        <x:v>50</x:v>
      </x:c>
      <x:c r="I371" s="6" t="n">
        <x:v>50</x:v>
      </x:c>
      <x:c r="J371" s="7"/>
      <x:c r="K371" s="8"/>
      <x:c r="L371" s="6" t="n">
        <x:v>20</x:v>
      </x:c>
      <x:c r="M371" s="9" t="str">
        <x:v>相对平均单节点理想发射功率：10log10(P/P_single,mean)</x:v>
      </x:c>
      <x:c r="N371" s="10" t="n">
        <x:v>-0.5249637396547054</x:v>
      </x:c>
      <x:c r="O371" s="9" t="str">
        <x:v>源表未保存相对平均单节点理想发射的功率增益；未用阵列归一化功率替代</x:v>
      </x:c>
      <x:c r="P371" s="9" t="str">
        <x:v>main_0a16f07_full_three_sweeps_method_summary.csv</x:v>
      </x:c>
    </x:row>
    <x:row r="372">
      <x:c r="A372" t="str">
        <x:v>DPC</x:v>
      </x:c>
      <x:c r="B372" s="5"/>
      <x:c r="C372" s="5" t="n">
        <x:v>24.55756812659864</x:v>
      </x:c>
      <x:c r="D372" s="5" t="n">
        <x:v>0.3642576894802849</x:v>
      </x:c>
      <x:c r="E372" s="5" t="n">
        <x:v>1.729077063755284</x:v>
      </x:c>
      <x:c r="F372" t="str">
        <x:v>main_0a16f07_full_three_sweeps</x:v>
      </x:c>
      <x:c r="G372" t="str">
        <x:v>node_count</x:v>
      </x:c>
      <x:c r="H372" t="n">
        <x:v>50</x:v>
      </x:c>
      <x:c r="I372" s="6" t="n">
        <x:v>50</x:v>
      </x:c>
      <x:c r="J372" s="7"/>
      <x:c r="K372" s="8"/>
      <x:c r="L372" s="6" t="n">
        <x:v>20</x:v>
      </x:c>
      <x:c r="M372" s="9" t="str">
        <x:v>相对平均单节点理想发射功率：10log10(P/P_single,mean)</x:v>
      </x:c>
      <x:c r="N372" s="10" t="n">
        <x:v>-0.7805761995793637</x:v>
      </x:c>
      <x:c r="O372" s="9" t="str">
        <x:v>源表未保存相对平均单节点理想发射的功率增益；未用阵列归一化功率替代</x:v>
      </x:c>
      <x:c r="P372" s="9" t="str">
        <x:v>main_0a16f07_full_three_sweeps_method_summary.csv</x:v>
      </x:c>
    </x:row>
    <x:row r="373">
      <x:c r="A373" t="str">
        <x:v>No-Algorithm</x:v>
      </x:c>
      <x:c r="B373" s="5"/>
      <x:c r="C373" s="5" t="n">
        <x:v>50.75888824620445</x:v>
      </x:c>
      <x:c r="D373" s="5" t="n">
        <x:v>5.1898247070599615</x:v>
      </x:c>
      <x:c r="E373" s="5" t="n">
        <x:v>1.729077063755284</x:v>
      </x:c>
      <x:c r="F373" t="str">
        <x:v>main_0a16f07_full_three_sweeps</x:v>
      </x:c>
      <x:c r="G373" t="str">
        <x:v>node_count</x:v>
      </x:c>
      <x:c r="H373" t="n">
        <x:v>50</x:v>
      </x:c>
      <x:c r="I373" s="6" t="n">
        <x:v>50</x:v>
      </x:c>
      <x:c r="J373" s="7"/>
      <x:c r="K373" s="8"/>
      <x:c r="L373" s="6" t="n">
        <x:v>20</x:v>
      </x:c>
      <x:c r="M373" s="9" t="str">
        <x:v>相对平均单节点理想发射功率：10log10(P/P_single,mean)</x:v>
      </x:c>
      <x:c r="N373" s="10" t="n">
        <x:v>-3.593281844403844</x:v>
      </x:c>
      <x:c r="O373" s="9" t="str">
        <x:v>源表未保存相对平均单节点理想发射的功率增益；未用阵列归一化功率替代</x:v>
      </x:c>
      <x:c r="P373" s="9" t="str">
        <x:v>main_0a16f07_full_three_sweeps_method_summary.csv</x:v>
      </x:c>
    </x:row>
    <x:row r="374">
      <x:c r="A374" t="str">
        <x:v>Random</x:v>
      </x:c>
      <x:c r="B374" s="5"/>
      <x:c r="C374" s="5" t="n">
        <x:v>51.90736784449649</x:v>
      </x:c>
      <x:c r="D374" s="5"/>
      <x:c r="E374" s="5"/>
      <x:c r="F374" t="str">
        <x:v>main_0a16f07_full_three_sweeps</x:v>
      </x:c>
      <x:c r="G374" t="str">
        <x:v>node_count</x:v>
      </x:c>
      <x:c r="H374" t="n">
        <x:v>50</x:v>
      </x:c>
      <x:c r="I374" s="6" t="n">
        <x:v>50</x:v>
      </x:c>
      <x:c r="J374" s="7"/>
      <x:c r="K374" s="8"/>
      <x:c r="L374" s="6" t="n">
        <x:v>20</x:v>
      </x:c>
      <x:c r="M374" s="9" t="str">
        <x:v>相对平均单节点理想发射功率：10log10(P/P_single,mean)</x:v>
      </x:c>
      <x:c r="N374" s="10" t="n">
        <x:v>-3.778334595196357</x:v>
      </x:c>
      <x:c r="O374" s="9" t="str">
        <x:v>源表未保存相对平均单节点理想发射的功率增益；未用阵列归一化功率替代；源表未保存或该方法不定义无人机位置RMSE；源表未保存或该方法不定义节点位置RMSE</x:v>
      </x:c>
      <x:c r="P374" s="9" t="str">
        <x:v>main_0a16f07_full_three_sweeps_method_summary.csv</x:v>
      </x:c>
    </x:row>
    <x:row r="375">
      <x:c r="A375" t="str">
        <x:v>KF-DPC</x:v>
      </x:c>
      <x:c r="B375" s="5"/>
      <x:c r="C375" s="5" t="n">
        <x:v>20.475706124006987</x:v>
      </x:c>
      <x:c r="D375" s="5" t="n">
        <x:v>1.3437052176090345</x:v>
      </x:c>
      <x:c r="E375" s="5" t="n">
        <x:v>0.537214839209698</x:v>
      </x:c>
      <x:c r="F375" t="str">
        <x:v>main_0a16f07_full_three_sweeps</x:v>
      </x:c>
      <x:c r="G375" t="str">
        <x:v>node_count</x:v>
      </x:c>
      <x:c r="H375" t="n">
        <x:v>50</x:v>
      </x:c>
      <x:c r="I375" s="6" t="n">
        <x:v>50</x:v>
      </x:c>
      <x:c r="J375" s="7"/>
      <x:c r="K375" s="8"/>
      <x:c r="L375" s="6" t="n">
        <x:v>20</x:v>
      </x:c>
      <x:c r="M375" s="9" t="str">
        <x:v>相对平均单节点理想发射功率：10log10(P/P_single,mean)</x:v>
      </x:c>
      <x:c r="N375" s="10" t="n">
        <x:v>-0.529168354662297</x:v>
      </x:c>
      <x:c r="O375" s="9" t="str">
        <x:v>源表未保存相对平均单节点理想发射的功率增益；未用阵列归一化功率替代</x:v>
      </x:c>
      <x:c r="P375" s="9" t="str">
        <x:v>main_0a16f07_full_three_sweeps_method_summary.csv</x:v>
      </x:c>
    </x:row>
    <x:row r="376">
      <x:c r="A376" t="str">
        <x:v>Cluster-DPC</x:v>
      </x:c>
      <x:c r="B376" s="5"/>
      <x:c r="C376" s="5" t="n">
        <x:v>9.069532885852869</x:v>
      </x:c>
      <x:c r="D376" s="5" t="n">
        <x:v>0.34305986158831153</x:v>
      </x:c>
      <x:c r="E376" s="5" t="n">
        <x:v>0.4619097963533506</x:v>
      </x:c>
      <x:c r="F376" t="str">
        <x:v>main_0a16f07_full_three_sweeps</x:v>
      </x:c>
      <x:c r="G376" t="str">
        <x:v>node_count</x:v>
      </x:c>
      <x:c r="H376" t="n">
        <x:v>75</x:v>
      </x:c>
      <x:c r="I376" s="6" t="n">
        <x:v>75</x:v>
      </x:c>
      <x:c r="J376" s="7"/>
      <x:c r="K376" s="8"/>
      <x:c r="L376" s="6" t="n">
        <x:v>20</x:v>
      </x:c>
      <x:c r="M376" s="9" t="str">
        <x:v>相对平均单节点理想发射功率：10log10(P/P_single,mean)</x:v>
      </x:c>
      <x:c r="N376" s="10" t="n">
        <x:v>-0.10337161874536664</x:v>
      </x:c>
      <x:c r="O376" s="9" t="str">
        <x:v>源表未保存相对平均单节点理想发射的功率增益；未用阵列归一化功率替代</x:v>
      </x:c>
      <x:c r="P376" s="9" t="str">
        <x:v>main_0a16f07_full_three_sweeps_method_summary.csv</x:v>
      </x:c>
    </x:row>
    <x:row r="377">
      <x:c r="A377" t="str">
        <x:v>Cluster-KF-DPC</x:v>
      </x:c>
      <x:c r="B377" s="5"/>
      <x:c r="C377" s="5" t="n">
        <x:v>19.145103896858338</x:v>
      </x:c>
      <x:c r="D377" s="5" t="n">
        <x:v>1.2736391894270358</x:v>
      </x:c>
      <x:c r="E377" s="5" t="n">
        <x:v>0.4619097963533506</x:v>
      </x:c>
      <x:c r="F377" t="str">
        <x:v>main_0a16f07_full_three_sweeps</x:v>
      </x:c>
      <x:c r="G377" t="str">
        <x:v>node_count</x:v>
      </x:c>
      <x:c r="H377" t="n">
        <x:v>75</x:v>
      </x:c>
      <x:c r="I377" s="6" t="n">
        <x:v>75</x:v>
      </x:c>
      <x:c r="J377" s="7"/>
      <x:c r="K377" s="8"/>
      <x:c r="L377" s="6" t="n">
        <x:v>20</x:v>
      </x:c>
      <x:c r="M377" s="9" t="str">
        <x:v>相对平均单节点理想发射功率：10log10(P/P_single,mean)</x:v>
      </x:c>
      <x:c r="N377" s="10" t="n">
        <x:v>-0.4700828163956121</x:v>
      </x:c>
      <x:c r="O377" s="9" t="str">
        <x:v>源表未保存相对平均单节点理想发射的功率增益；未用阵列归一化功率替代</x:v>
      </x:c>
      <x:c r="P377" s="9" t="str">
        <x:v>main_0a16f07_full_three_sweeps_method_summary.csv</x:v>
      </x:c>
    </x:row>
    <x:row r="378">
      <x:c r="A378" t="str">
        <x:v>DPC</x:v>
      </x:c>
      <x:c r="B378" s="5"/>
      <x:c r="C378" s="5" t="n">
        <x:v>24.565748465937496</x:v>
      </x:c>
      <x:c r="D378" s="5" t="n">
        <x:v>0.34305986158831153</x:v>
      </x:c>
      <x:c r="E378" s="5" t="n">
        <x:v>1.732673241749303</x:v>
      </x:c>
      <x:c r="F378" t="str">
        <x:v>main_0a16f07_full_three_sweeps</x:v>
      </x:c>
      <x:c r="G378" t="str">
        <x:v>node_count</x:v>
      </x:c>
      <x:c r="H378" t="n">
        <x:v>75</x:v>
      </x:c>
      <x:c r="I378" s="6" t="n">
        <x:v>75</x:v>
      </x:c>
      <x:c r="J378" s="7"/>
      <x:c r="K378" s="8"/>
      <x:c r="L378" s="6" t="n">
        <x:v>20</x:v>
      </x:c>
      <x:c r="M378" s="9" t="str">
        <x:v>相对平均单节点理想发射功率：10log10(P/P_single,mean)</x:v>
      </x:c>
      <x:c r="N378" s="10" t="n">
        <x:v>-0.7929752896537554</x:v>
      </x:c>
      <x:c r="O378" s="9" t="str">
        <x:v>源表未保存相对平均单节点理想发射的功率增益；未用阵列归一化功率替代</x:v>
      </x:c>
      <x:c r="P378" s="9" t="str">
        <x:v>main_0a16f07_full_three_sweeps_method_summary.csv</x:v>
      </x:c>
    </x:row>
    <x:row r="379">
      <x:c r="A379" t="str">
        <x:v>No-Algorithm</x:v>
      </x:c>
      <x:c r="B379" s="5"/>
      <x:c r="C379" s="5" t="n">
        <x:v>51.12970727183822</x:v>
      </x:c>
      <x:c r="D379" s="5" t="n">
        <x:v>5.2097417094303236</x:v>
      </x:c>
      <x:c r="E379" s="5" t="n">
        <x:v>1.732673241749303</x:v>
      </x:c>
      <x:c r="F379" t="str">
        <x:v>main_0a16f07_full_three_sweeps</x:v>
      </x:c>
      <x:c r="G379" t="str">
        <x:v>node_count</x:v>
      </x:c>
      <x:c r="H379" t="n">
        <x:v>75</x:v>
      </x:c>
      <x:c r="I379" s="6" t="n">
        <x:v>75</x:v>
      </x:c>
      <x:c r="J379" s="7"/>
      <x:c r="K379" s="8"/>
      <x:c r="L379" s="6" t="n">
        <x:v>20</x:v>
      </x:c>
      <x:c r="M379" s="9" t="str">
        <x:v>相对平均单节点理想发射功率：10log10(P/P_single,mean)</x:v>
      </x:c>
      <x:c r="N379" s="10" t="n">
        <x:v>-3.696037025977707</x:v>
      </x:c>
      <x:c r="O379" s="9" t="str">
        <x:v>源表未保存相对平均单节点理想发射的功率增益；未用阵列归一化功率替代</x:v>
      </x:c>
      <x:c r="P379" s="9" t="str">
        <x:v>main_0a16f07_full_three_sweeps_method_summary.csv</x:v>
      </x:c>
    </x:row>
    <x:row r="380">
      <x:c r="A380" t="str">
        <x:v>Random</x:v>
      </x:c>
      <x:c r="B380" s="5"/>
      <x:c r="C380" s="5" t="n">
        <x:v>52.17396919170106</x:v>
      </x:c>
      <x:c r="D380" s="5"/>
      <x:c r="E380" s="5"/>
      <x:c r="F380" t="str">
        <x:v>main_0a16f07_full_three_sweeps</x:v>
      </x:c>
      <x:c r="G380" t="str">
        <x:v>node_count</x:v>
      </x:c>
      <x:c r="H380" t="n">
        <x:v>75</x:v>
      </x:c>
      <x:c r="I380" s="6" t="n">
        <x:v>75</x:v>
      </x:c>
      <x:c r="J380" s="7"/>
      <x:c r="K380" s="8"/>
      <x:c r="L380" s="6" t="n">
        <x:v>20</x:v>
      </x:c>
      <x:c r="M380" s="9" t="str">
        <x:v>相对平均单节点理想发射功率：10log10(P/P_single,mean)</x:v>
      </x:c>
      <x:c r="N380" s="10" t="n">
        <x:v>-3.870927401434938</x:v>
      </x:c>
      <x:c r="O380" s="9" t="str">
        <x:v>源表未保存相对平均单节点理想发射的功率增益；未用阵列归一化功率替代；源表未保存或该方法不定义无人机位置RMSE；源表未保存或该方法不定义节点位置RMSE</x:v>
      </x:c>
      <x:c r="P380" s="9" t="str">
        <x:v>main_0a16f07_full_three_sweeps_method_summary.csv</x:v>
      </x:c>
    </x:row>
    <x:row r="381">
      <x:c r="A381" t="str">
        <x:v>KF-DPC</x:v>
      </x:c>
      <x:c r="B381" s="5"/>
      <x:c r="C381" s="5" t="n">
        <x:v>19.574565597684213</x:v>
      </x:c>
      <x:c r="D381" s="5" t="n">
        <x:v>1.2736391894270358</x:v>
      </x:c>
      <x:c r="E381" s="5" t="n">
        <x:v>0.5400945306750682</x:v>
      </x:c>
      <x:c r="F381" t="str">
        <x:v>main_0a16f07_full_three_sweeps</x:v>
      </x:c>
      <x:c r="G381" t="str">
        <x:v>node_count</x:v>
      </x:c>
      <x:c r="H381" t="n">
        <x:v>75</x:v>
      </x:c>
      <x:c r="I381" s="6" t="n">
        <x:v>75</x:v>
      </x:c>
      <x:c r="J381" s="7"/>
      <x:c r="K381" s="8"/>
      <x:c r="L381" s="6" t="n">
        <x:v>20</x:v>
      </x:c>
      <x:c r="M381" s="9" t="str">
        <x:v>相对平均单节点理想发射功率：10log10(P/P_single,mean)</x:v>
      </x:c>
      <x:c r="N381" s="10" t="n">
        <x:v>-0.48847303069151926</x:v>
      </x:c>
      <x:c r="O381" s="9" t="str">
        <x:v>源表未保存相对平均单节点理想发射的功率增益；未用阵列归一化功率替代</x:v>
      </x:c>
      <x:c r="P381" s="9" t="str">
        <x:v>main_0a16f07_full_three_sweeps_method_summary.csv</x:v>
      </x:c>
    </x:row>
    <x:row r="382">
      <x:c r="A382" t="str">
        <x:v>Cluster-DPC</x:v>
      </x:c>
      <x:c r="B382" s="5"/>
      <x:c r="C382" s="5" t="n">
        <x:v>8.145404648641778</x:v>
      </x:c>
      <x:c r="D382" s="5" t="n">
        <x:v>0.32446355487466844</x:v>
      </x:c>
      <x:c r="E382" s="5" t="n">
        <x:v>0.4084653898519238</x:v>
      </x:c>
      <x:c r="F382" t="str">
        <x:v>main_0a16f07_full_three_sweeps</x:v>
      </x:c>
      <x:c r="G382" t="str">
        <x:v>node_count</x:v>
      </x:c>
      <x:c r="H382" t="n">
        <x:v>100</x:v>
      </x:c>
      <x:c r="I382" s="6" t="n">
        <x:v>100</x:v>
      </x:c>
      <x:c r="J382" s="7"/>
      <x:c r="K382" s="8"/>
      <x:c r="L382" s="6" t="n">
        <x:v>20</x:v>
      </x:c>
      <x:c r="M382" s="9" t="str">
        <x:v>相对平均单节点理想发射功率：10log10(P/P_single,mean)</x:v>
      </x:c>
      <x:c r="N382" s="10" t="n">
        <x:v>-0.08207243963826034</x:v>
      </x:c>
      <x:c r="O382" s="9" t="str">
        <x:v>源表未保存相对平均单节点理想发射的功率增益；未用阵列归一化功率替代</x:v>
      </x:c>
      <x:c r="P382" s="9" t="str">
        <x:v>main_0a16f07_full_three_sweeps_method_summary.csv</x:v>
      </x:c>
    </x:row>
    <x:row r="383">
      <x:c r="A383" t="str">
        <x:v>Cluster-KF-DPC</x:v>
      </x:c>
      <x:c r="B383" s="5"/>
      <x:c r="C383" s="5" t="n">
        <x:v>18.136480849037294</x:v>
      </x:c>
      <x:c r="D383" s="5" t="n">
        <x:v>1.212550446377492</x:v>
      </x:c>
      <x:c r="E383" s="5" t="n">
        <x:v>0.4084653898519238</x:v>
      </x:c>
      <x:c r="F383" t="str">
        <x:v>main_0a16f07_full_three_sweeps</x:v>
      </x:c>
      <x:c r="G383" t="str">
        <x:v>node_count</x:v>
      </x:c>
      <x:c r="H383" t="n">
        <x:v>100</x:v>
      </x:c>
      <x:c r="I383" s="6" t="n">
        <x:v>100</x:v>
      </x:c>
      <x:c r="J383" s="7"/>
      <x:c r="K383" s="8"/>
      <x:c r="L383" s="6" t="n">
        <x:v>20</x:v>
      </x:c>
      <x:c r="M383" s="9" t="str">
        <x:v>相对平均单节点理想发射功率：10log10(P/P_single,mean)</x:v>
      </x:c>
      <x:c r="N383" s="10" t="n">
        <x:v>-0.421336212612641</x:v>
      </x:c>
      <x:c r="O383" s="9" t="str">
        <x:v>源表未保存相对平均单节点理想发射的功率增益；未用阵列归一化功率替代</x:v>
      </x:c>
      <x:c r="P383" s="9" t="str">
        <x:v>main_0a16f07_full_three_sweeps_method_summary.csv</x:v>
      </x:c>
    </x:row>
    <x:row r="384">
      <x:c r="A384" t="str">
        <x:v>DPC</x:v>
      </x:c>
      <x:c r="B384" s="5"/>
      <x:c r="C384" s="5" t="n">
        <x:v>24.475839465953122</x:v>
      </x:c>
      <x:c r="D384" s="5" t="n">
        <x:v>0.32446355487466844</x:v>
      </x:c>
      <x:c r="E384" s="5" t="n">
        <x:v>1.7290543537272747</x:v>
      </x:c>
      <x:c r="F384" t="str">
        <x:v>main_0a16f07_full_three_sweeps</x:v>
      </x:c>
      <x:c r="G384" t="str">
        <x:v>node_count</x:v>
      </x:c>
      <x:c r="H384" t="n">
        <x:v>100</x:v>
      </x:c>
      <x:c r="I384" s="6" t="n">
        <x:v>100</x:v>
      </x:c>
      <x:c r="J384" s="7"/>
      <x:c r="K384" s="8"/>
      <x:c r="L384" s="6" t="n">
        <x:v>20</x:v>
      </x:c>
      <x:c r="M384" s="9" t="str">
        <x:v>相对平均单节点理想发射功率：10log10(P/P_single,mean)</x:v>
      </x:c>
      <x:c r="N384" s="10" t="n">
        <x:v>-0.7826221634686978</x:v>
      </x:c>
      <x:c r="O384" s="9" t="str">
        <x:v>源表未保存相对平均单节点理想发射的功率增益；未用阵列归一化功率替代</x:v>
      </x:c>
      <x:c r="P384" s="9" t="str">
        <x:v>main_0a16f07_full_three_sweeps_method_summary.csv</x:v>
      </x:c>
    </x:row>
    <x:row r="385">
      <x:c r="A385" t="str">
        <x:v>No-Algorithm</x:v>
      </x:c>
      <x:c r="B385" s="5"/>
      <x:c r="C385" s="5" t="n">
        <x:v>51.017019624416385</x:v>
      </x:c>
      <x:c r="D385" s="5" t="n">
        <x:v>5.213398278963497</x:v>
      </x:c>
      <x:c r="E385" s="5" t="n">
        <x:v>1.7290543537272747</x:v>
      </x:c>
      <x:c r="F385" t="str">
        <x:v>main_0a16f07_full_three_sweeps</x:v>
      </x:c>
      <x:c r="G385" t="str">
        <x:v>node_count</x:v>
      </x:c>
      <x:c r="H385" t="n">
        <x:v>100</x:v>
      </x:c>
      <x:c r="I385" s="6" t="n">
        <x:v>100</x:v>
      </x:c>
      <x:c r="J385" s="7"/>
      <x:c r="K385" s="8"/>
      <x:c r="L385" s="6" t="n">
        <x:v>20</x:v>
      </x:c>
      <x:c r="M385" s="9" t="str">
        <x:v>相对平均单节点理想发射功率：10log10(P/P_single,mean)</x:v>
      </x:c>
      <x:c r="N385" s="10" t="n">
        <x:v>-3.6768629038373795</x:v>
      </x:c>
      <x:c r="O385" s="9" t="str">
        <x:v>源表未保存相对平均单节点理想发射的功率增益；未用阵列归一化功率替代</x:v>
      </x:c>
      <x:c r="P385" s="9" t="str">
        <x:v>main_0a16f07_full_three_sweeps_method_summary.csv</x:v>
      </x:c>
    </x:row>
    <x:row r="386">
      <x:c r="A386" t="str">
        <x:v>Random</x:v>
      </x:c>
      <x:c r="B386" s="5"/>
      <x:c r="C386" s="5" t="n">
        <x:v>52.256059674526725</x:v>
      </x:c>
      <x:c r="D386" s="5"/>
      <x:c r="E386" s="5"/>
      <x:c r="F386" t="str">
        <x:v>main_0a16f07_full_three_sweeps</x:v>
      </x:c>
      <x:c r="G386" t="str">
        <x:v>node_count</x:v>
      </x:c>
      <x:c r="H386" t="n">
        <x:v>100</x:v>
      </x:c>
      <x:c r="I386" s="6" t="n">
        <x:v>100</x:v>
      </x:c>
      <x:c r="J386" s="7"/>
      <x:c r="K386" s="8"/>
      <x:c r="L386" s="6" t="n">
        <x:v>20</x:v>
      </x:c>
      <x:c r="M386" s="9" t="str">
        <x:v>相对平均单节点理想发射功率：10log10(P/P_single,mean)</x:v>
      </x:c>
      <x:c r="N386" s="10" t="n">
        <x:v>-3.9263712308729684</x:v>
      </x:c>
      <x:c r="O386" s="9" t="str">
        <x:v>源表未保存相对平均单节点理想发射的功率增益；未用阵列归一化功率替代；源表未保存或该方法不定义无人机位置RMSE；源表未保存或该方法不定义节点位置RMSE</x:v>
      </x:c>
      <x:c r="P386" s="9" t="str">
        <x:v>main_0a16f07_full_three_sweeps_method_summary.csv</x:v>
      </x:c>
    </x:row>
    <x:row r="387">
      <x:c r="A387" t="str">
        <x:v>KF-DPC</x:v>
      </x:c>
      <x:c r="B387" s="5"/>
      <x:c r="C387" s="5" t="n">
        <x:v>18.895379765402787</x:v>
      </x:c>
      <x:c r="D387" s="5" t="n">
        <x:v>1.212550446377492</x:v>
      </x:c>
      <x:c r="E387" s="5" t="n">
        <x:v>0.5324017072128473</x:v>
      </x:c>
      <x:c r="F387" t="str">
        <x:v>main_0a16f07_full_three_sweeps</x:v>
      </x:c>
      <x:c r="G387" t="str">
        <x:v>node_count</x:v>
      </x:c>
      <x:c r="H387" t="n">
        <x:v>100</x:v>
      </x:c>
      <x:c r="I387" s="6" t="n">
        <x:v>100</x:v>
      </x:c>
      <x:c r="J387" s="7"/>
      <x:c r="K387" s="8"/>
      <x:c r="L387" s="6" t="n">
        <x:v>20</x:v>
      </x:c>
      <x:c r="M387" s="9" t="str">
        <x:v>相对平均单节点理想发射功率：10log10(P/P_single,mean)</x:v>
      </x:c>
      <x:c r="N387" s="10" t="n">
        <x:v>-0.4546901667536543</x:v>
      </x:c>
      <x:c r="O387" s="9" t="str">
        <x:v>源表未保存相对平均单节点理想发射的功率增益；未用阵列归一化功率替代</x:v>
      </x:c>
      <x:c r="P387" s="9" t="str">
        <x:v>main_0a16f07_full_three_sweeps_method_summary.csv</x:v>
      </x:c>
    </x:row>
    <x:row r="388">
      <x:c r="A388" t="str">
        <x:v>Cluster-DPC</x:v>
      </x:c>
      <x:c r="B388" s="5"/>
      <x:c r="C388" s="5" t="n">
        <x:v>7.162400580126681</x:v>
      </x:c>
      <x:c r="D388" s="5" t="n">
        <x:v>0.30349483998137256</x:v>
      </x:c>
      <x:c r="E388" s="5" t="n">
        <x:v>0.3411933150723985</x:v>
      </x:c>
      <x:c r="F388" t="str">
        <x:v>main_0a16f07_full_three_sweeps</x:v>
      </x:c>
      <x:c r="G388" t="str">
        <x:v>node_count</x:v>
      </x:c>
      <x:c r="H388" t="n">
        <x:v>150</x:v>
      </x:c>
      <x:c r="I388" s="6" t="n">
        <x:v>150</x:v>
      </x:c>
      <x:c r="J388" s="7"/>
      <x:c r="K388" s="8"/>
      <x:c r="L388" s="6" t="n">
        <x:v>20</x:v>
      </x:c>
      <x:c r="M388" s="9" t="str">
        <x:v>相对平均单节点理想发射功率：10log10(P/P_single,mean)</x:v>
      </x:c>
      <x:c r="N388" s="10" t="n">
        <x:v>-0.06510114029651302</x:v>
      </x:c>
      <x:c r="O388" s="9" t="str">
        <x:v>源表未保存相对平均单节点理想发射的功率增益；未用阵列归一化功率替代</x:v>
      </x:c>
      <x:c r="P388" s="9" t="str">
        <x:v>main_0a16f07_full_three_sweeps_method_summary.csv</x:v>
      </x:c>
    </x:row>
    <x:row r="389">
      <x:c r="A389" t="str">
        <x:v>Cluster-KF-DPC</x:v>
      </x:c>
      <x:c r="B389" s="5"/>
      <x:c r="C389" s="5" t="n">
        <x:v>16.390670300429555</x:v>
      </x:c>
      <x:c r="D389" s="5" t="n">
        <x:v>1.1109663324544878</x:v>
      </x:c>
      <x:c r="E389" s="5" t="n">
        <x:v>0.3411933150723985</x:v>
      </x:c>
      <x:c r="F389" t="str">
        <x:v>main_0a16f07_full_three_sweeps</x:v>
      </x:c>
      <x:c r="G389" t="str">
        <x:v>node_count</x:v>
      </x:c>
      <x:c r="H389" t="n">
        <x:v>150</x:v>
      </x:c>
      <x:c r="I389" s="6" t="n">
        <x:v>150</x:v>
      </x:c>
      <x:c r="J389" s="7"/>
      <x:c r="K389" s="8"/>
      <x:c r="L389" s="6" t="n">
        <x:v>20</x:v>
      </x:c>
      <x:c r="M389" s="9" t="str">
        <x:v>相对平均单节点理想发射功率：10log10(P/P_single,mean)</x:v>
      </x:c>
      <x:c r="N389" s="10" t="n">
        <x:v>-0.3479337688952173</x:v>
      </x:c>
      <x:c r="O389" s="9" t="str">
        <x:v>源表未保存相对平均单节点理想发射的功率增益；未用阵列归一化功率替代</x:v>
      </x:c>
      <x:c r="P389" s="9" t="str">
        <x:v>main_0a16f07_full_three_sweeps_method_summary.csv</x:v>
      </x:c>
    </x:row>
    <x:row r="390">
      <x:c r="A390" t="str">
        <x:v>DPC</x:v>
      </x:c>
      <x:c r="B390" s="5"/>
      <x:c r="C390" s="5" t="n">
        <x:v>24.46832746935521</x:v>
      </x:c>
      <x:c r="D390" s="5" t="n">
        <x:v>0.30349483998137256</x:v>
      </x:c>
      <x:c r="E390" s="5" t="n">
        <x:v>1.7323855421497742</x:v>
      </x:c>
      <x:c r="F390" t="str">
        <x:v>main_0a16f07_full_three_sweeps</x:v>
      </x:c>
      <x:c r="G390" t="str">
        <x:v>node_count</x:v>
      </x:c>
      <x:c r="H390" t="n">
        <x:v>150</x:v>
      </x:c>
      <x:c r="I390" s="6" t="n">
        <x:v>150</x:v>
      </x:c>
      <x:c r="J390" s="7"/>
      <x:c r="K390" s="8"/>
      <x:c r="L390" s="6" t="n">
        <x:v>20</x:v>
      </x:c>
      <x:c r="M390" s="9" t="str">
        <x:v>相对平均单节点理想发射功率：10log10(P/P_single,mean)</x:v>
      </x:c>
      <x:c r="N390" s="10" t="n">
        <x:v>-0.7864075664440927</x:v>
      </x:c>
      <x:c r="O390" s="9" t="str">
        <x:v>源表未保存相对平均单节点理想发射的功率增益；未用阵列归一化功率替代</x:v>
      </x:c>
      <x:c r="P390" s="9" t="str">
        <x:v>main_0a16f07_full_three_sweeps_method_summary.csv</x:v>
      </x:c>
    </x:row>
    <x:row r="391">
      <x:c r="A391" t="str">
        <x:v>No-Algorithm</x:v>
      </x:c>
      <x:c r="B391" s="5"/>
      <x:c r="C391" s="5" t="n">
        <x:v>51.11480616247523</x:v>
      </x:c>
      <x:c r="D391" s="5" t="n">
        <x:v>5.190770442801921</x:v>
      </x:c>
      <x:c r="E391" s="5" t="n">
        <x:v>1.7323855421497742</x:v>
      </x:c>
      <x:c r="F391" t="str">
        <x:v>main_0a16f07_full_three_sweeps</x:v>
      </x:c>
      <x:c r="G391" t="str">
        <x:v>node_count</x:v>
      </x:c>
      <x:c r="H391" t="n">
        <x:v>150</x:v>
      </x:c>
      <x:c r="I391" s="6" t="n">
        <x:v>150</x:v>
      </x:c>
      <x:c r="J391" s="7"/>
      <x:c r="K391" s="8"/>
      <x:c r="L391" s="6" t="n">
        <x:v>20</x:v>
      </x:c>
      <x:c r="M391" s="9" t="str">
        <x:v>相对平均单节点理想发射功率：10log10(P/P_single,mean)</x:v>
      </x:c>
      <x:c r="N391" s="10" t="n">
        <x:v>-3.72339133068015</x:v>
      </x:c>
      <x:c r="O391" s="9" t="str">
        <x:v>源表未保存相对平均单节点理想发射的功率增益；未用阵列归一化功率替代</x:v>
      </x:c>
      <x:c r="P391" s="9" t="str">
        <x:v>main_0a16f07_full_three_sweeps_method_summary.csv</x:v>
      </x:c>
    </x:row>
    <x:row r="392">
      <x:c r="A392" t="str">
        <x:v>Random</x:v>
      </x:c>
      <x:c r="B392" s="5"/>
      <x:c r="C392" s="5" t="n">
        <x:v>51.79697716981351</x:v>
      </x:c>
      <x:c r="D392" s="5"/>
      <x:c r="E392" s="5"/>
      <x:c r="F392" t="str">
        <x:v>main_0a16f07_full_three_sweeps</x:v>
      </x:c>
      <x:c r="G392" t="str">
        <x:v>node_count</x:v>
      </x:c>
      <x:c r="H392" t="n">
        <x:v>150</x:v>
      </x:c>
      <x:c r="I392" s="6" t="n">
        <x:v>150</x:v>
      </x:c>
      <x:c r="J392" s="7"/>
      <x:c r="K392" s="8"/>
      <x:c r="L392" s="6" t="n">
        <x:v>20</x:v>
      </x:c>
      <x:c r="M392" s="9" t="str">
        <x:v>相对平均单节点理想发射功率：10log10(P/P_single,mean)</x:v>
      </x:c>
      <x:c r="N392" s="10" t="n">
        <x:v>-3.8452709155072586</x:v>
      </x:c>
      <x:c r="O392" s="9" t="str">
        <x:v>源表未保存相对平均单节点理想发射的功率增益；未用阵列归一化功率替代；源表未保存或该方法不定义无人机位置RMSE；源表未保存或该方法不定义节点位置RMSE</x:v>
      </x:c>
      <x:c r="P392" s="9" t="str">
        <x:v>main_0a16f07_full_three_sweeps_method_summary.csv</x:v>
      </x:c>
    </x:row>
    <x:row r="393">
      <x:c r="A393" t="str">
        <x:v>KF-DPC</x:v>
      </x:c>
      <x:c r="B393" s="5"/>
      <x:c r="C393" s="5" t="n">
        <x:v>17.575967389384072</x:v>
      </x:c>
      <x:c r="D393" s="5" t="n">
        <x:v>1.1109663324544878</x:v>
      </x:c>
      <x:c r="E393" s="5" t="n">
        <x:v>0.5370605086772257</x:v>
      </x:c>
      <x:c r="F393" t="str">
        <x:v>main_0a16f07_full_three_sweeps</x:v>
      </x:c>
      <x:c r="G393" t="str">
        <x:v>node_count</x:v>
      </x:c>
      <x:c r="H393" t="n">
        <x:v>150</x:v>
      </x:c>
      <x:c r="I393" s="6" t="n">
        <x:v>150</x:v>
      </x:c>
      <x:c r="J393" s="7"/>
      <x:c r="K393" s="8"/>
      <x:c r="L393" s="6" t="n">
        <x:v>20</x:v>
      </x:c>
      <x:c r="M393" s="9" t="str">
        <x:v>相对平均单节点理想发射功率：10log10(P/P_single,mean)</x:v>
      </x:c>
      <x:c r="N393" s="10" t="n">
        <x:v>-0.39711073787109863</x:v>
      </x:c>
      <x:c r="O393" s="9" t="str">
        <x:v>源表未保存相对平均单节点理想发射的功率增益；未用阵列归一化功率替代</x:v>
      </x:c>
      <x:c r="P393" s="9" t="str">
        <x:v>main_0a16f07_full_three_sweeps_method_summary.csv</x:v>
      </x:c>
    </x:row>
    <x:row r="394">
      <x:c r="A394" t="str">
        <x:v>Cluster-DPC</x:v>
      </x:c>
      <x:c r="B394" s="5"/>
      <x:c r="C394" s="5" t="n">
        <x:v>6.6090431306516795</x:v>
      </x:c>
      <x:c r="D394" s="5" t="n">
        <x:v>0.27700716725836544</x:v>
      </x:c>
      <x:c r="E394" s="5" t="n">
        <x:v>0.30068982820514745</x:v>
      </x:c>
      <x:c r="F394" t="str">
        <x:v>main_0a16f07_full_three_sweeps</x:v>
      </x:c>
      <x:c r="G394" t="str">
        <x:v>node_count</x:v>
      </x:c>
      <x:c r="H394" t="n">
        <x:v>200</x:v>
      </x:c>
      <x:c r="I394" s="6" t="n">
        <x:v>200</x:v>
      </x:c>
      <x:c r="J394" s="7"/>
      <x:c r="K394" s="8"/>
      <x:c r="L394" s="6" t="n">
        <x:v>20</x:v>
      </x:c>
      <x:c r="M394" s="9" t="str">
        <x:v>相对平均单节点理想发射功率：10log10(P/P_single,mean)</x:v>
      </x:c>
      <x:c r="N394" s="10" t="n">
        <x:v>-0.05552456128943843</x:v>
      </x:c>
      <x:c r="O394" s="9" t="str">
        <x:v>源表未保存相对平均单节点理想发射的功率增益；未用阵列归一化功率替代</x:v>
      </x:c>
      <x:c r="P394" s="9" t="str">
        <x:v>main_0a16f07_full_three_sweeps_method_summary.csv</x:v>
      </x:c>
    </x:row>
    <x:row r="395">
      <x:c r="A395" t="str">
        <x:v>Cluster-KF-DPC</x:v>
      </x:c>
      <x:c r="B395" s="5"/>
      <x:c r="C395" s="5" t="n">
        <x:v>15.17382829862731</x:v>
      </x:c>
      <x:c r="D395" s="5" t="n">
        <x:v>1.0295945152352366</x:v>
      </x:c>
      <x:c r="E395" s="5" t="n">
        <x:v>0.30068982820514745</x:v>
      </x:c>
      <x:c r="F395" t="str">
        <x:v>main_0a16f07_full_three_sweeps</x:v>
      </x:c>
      <x:c r="G395" t="str">
        <x:v>node_count</x:v>
      </x:c>
      <x:c r="H395" t="n">
        <x:v>200</x:v>
      </x:c>
      <x:c r="I395" s="6" t="n">
        <x:v>200</x:v>
      </x:c>
      <x:c r="J395" s="7"/>
      <x:c r="K395" s="8"/>
      <x:c r="L395" s="6" t="n">
        <x:v>20</x:v>
      </x:c>
      <x:c r="M395" s="9" t="str">
        <x:v>相对平均单节点理想发射功率：10log10(P/P_single,mean)</x:v>
      </x:c>
      <x:c r="N395" s="10" t="n">
        <x:v>-0.30033828328592227</x:v>
      </x:c>
      <x:c r="O395" s="9" t="str">
        <x:v>源表未保存相对平均单节点理想发射的功率增益；未用阵列归一化功率替代</x:v>
      </x:c>
      <x:c r="P395" s="9" t="str">
        <x:v>main_0a16f07_full_three_sweeps_method_summary.csv</x:v>
      </x:c>
    </x:row>
    <x:row r="396">
      <x:c r="A396" t="str">
        <x:v>DPC</x:v>
      </x:c>
      <x:c r="B396" s="5"/>
      <x:c r="C396" s="5" t="n">
        <x:v>24.405150113088837</x:v>
      </x:c>
      <x:c r="D396" s="5" t="n">
        <x:v>0.27700716725836544</x:v>
      </x:c>
      <x:c r="E396" s="5" t="n">
        <x:v>1.731892995420275</x:v>
      </x:c>
      <x:c r="F396" t="str">
        <x:v>main_0a16f07_full_three_sweeps</x:v>
      </x:c>
      <x:c r="G396" t="str">
        <x:v>node_count</x:v>
      </x:c>
      <x:c r="H396" t="n">
        <x:v>200</x:v>
      </x:c>
      <x:c r="I396" s="6" t="n">
        <x:v>200</x:v>
      </x:c>
      <x:c r="J396" s="7"/>
      <x:c r="K396" s="8"/>
      <x:c r="L396" s="6" t="n">
        <x:v>20</x:v>
      </x:c>
      <x:c r="M396" s="9" t="str">
        <x:v>相对平均单节点理想发射功率：10log10(P/P_single,mean)</x:v>
      </x:c>
      <x:c r="N396" s="10" t="n">
        <x:v>-0.784515548036665</x:v>
      </x:c>
      <x:c r="O396" s="9" t="str">
        <x:v>源表未保存相对平均单节点理想发射的功率增益；未用阵列归一化功率替代</x:v>
      </x:c>
      <x:c r="P396" s="9" t="str">
        <x:v>main_0a16f07_full_three_sweeps_method_summary.csv</x:v>
      </x:c>
    </x:row>
    <x:row r="397">
      <x:c r="A397" t="str">
        <x:v>No-Algorithm</x:v>
      </x:c>
      <x:c r="B397" s="5"/>
      <x:c r="C397" s="5" t="n">
        <x:v>50.97534361885214</x:v>
      </x:c>
      <x:c r="D397" s="5" t="n">
        <x:v>5.1942264155119915</x:v>
      </x:c>
      <x:c r="E397" s="5" t="n">
        <x:v>1.731892995420275</x:v>
      </x:c>
      <x:c r="F397" t="str">
        <x:v>main_0a16f07_full_three_sweeps</x:v>
      </x:c>
      <x:c r="G397" t="str">
        <x:v>node_count</x:v>
      </x:c>
      <x:c r="H397" t="n">
        <x:v>200</x:v>
      </x:c>
      <x:c r="I397" s="6" t="n">
        <x:v>200</x:v>
      </x:c>
      <x:c r="J397" s="7"/>
      <x:c r="K397" s="8"/>
      <x:c r="L397" s="6" t="n">
        <x:v>20</x:v>
      </x:c>
      <x:c r="M397" s="9" t="str">
        <x:v>相对平均单节点理想发射功率：10log10(P/P_single,mean)</x:v>
      </x:c>
      <x:c r="N397" s="10" t="n">
        <x:v>-3.7129754814935225</x:v>
      </x:c>
      <x:c r="O397" s="9" t="str">
        <x:v>源表未保存相对平均单节点理想发射的功率增益；未用阵列归一化功率替代</x:v>
      </x:c>
      <x:c r="P397" s="9" t="str">
        <x:v>main_0a16f07_full_three_sweeps_method_summary.csv</x:v>
      </x:c>
    </x:row>
    <x:row r="398">
      <x:c r="A398" t="str">
        <x:v>Random</x:v>
      </x:c>
      <x:c r="B398" s="5"/>
      <x:c r="C398" s="5" t="n">
        <x:v>51.681345910512434</x:v>
      </x:c>
      <x:c r="D398" s="5"/>
      <x:c r="E398" s="5"/>
      <x:c r="F398" t="str">
        <x:v>main_0a16f07_full_three_sweeps</x:v>
      </x:c>
      <x:c r="G398" t="str">
        <x:v>node_count</x:v>
      </x:c>
      <x:c r="H398" t="n">
        <x:v>200</x:v>
      </x:c>
      <x:c r="I398" s="6" t="n">
        <x:v>200</x:v>
      </x:c>
      <x:c r="J398" s="7"/>
      <x:c r="K398" s="8"/>
      <x:c r="L398" s="6" t="n">
        <x:v>20</x:v>
      </x:c>
      <x:c r="M398" s="9" t="str">
        <x:v>相对平均单节点理想发射功率：10log10(P/P_single,mean)</x:v>
      </x:c>
      <x:c r="N398" s="10" t="n">
        <x:v>-3.822119370796498</x:v>
      </x:c>
      <x:c r="O398" s="9" t="str">
        <x:v>源表未保存相对平均单节点理想发射的功率增益；未用阵列归一化功率替代；源表未保存或该方法不定义无人机位置RMSE；源表未保存或该方法不定义节点位置RMSE</x:v>
      </x:c>
      <x:c r="P398" s="9" t="str">
        <x:v>main_0a16f07_full_three_sweeps_method_summary.csv</x:v>
      </x:c>
    </x:row>
    <x:row r="399">
      <x:c r="A399" t="str">
        <x:v>KF-DPC</x:v>
      </x:c>
      <x:c r="B399" s="5"/>
      <x:c r="C399" s="5" t="n">
        <x:v>16.602175602055894</x:v>
      </x:c>
      <x:c r="D399" s="5" t="n">
        <x:v>1.0295945152352366</x:v>
      </x:c>
      <x:c r="E399" s="5" t="n">
        <x:v>0.5350994725640388</x:v>
      </x:c>
      <x:c r="F399" t="str">
        <x:v>main_0a16f07_full_three_sweeps</x:v>
      </x:c>
      <x:c r="G399" t="str">
        <x:v>node_count</x:v>
      </x:c>
      <x:c r="H399" t="n">
        <x:v>200</x:v>
      </x:c>
      <x:c r="I399" s="6" t="n">
        <x:v>200</x:v>
      </x:c>
      <x:c r="J399" s="7"/>
      <x:c r="K399" s="8"/>
      <x:c r="L399" s="6" t="n">
        <x:v>20</x:v>
      </x:c>
      <x:c r="M399" s="9" t="str">
        <x:v>相对平均单节点理想发射功率：10log10(P/P_single,mean)</x:v>
      </x:c>
      <x:c r="N399" s="10" t="n">
        <x:v>-0.3551147615615805</x:v>
      </x:c>
      <x:c r="O399" s="9" t="str">
        <x:v>源表未保存相对平均单节点理想发射的功率增益；未用阵列归一化功率替代</x:v>
      </x:c>
      <x:c r="P399" s="9" t="str">
        <x:v>main_0a16f07_full_three_sweeps_method_summary.csv</x:v>
      </x:c>
    </x:row>
    <x:row r="400">
      <x:c r="A400" t="str">
        <x:v>Cluster-DPC</x:v>
      </x:c>
      <x:c r="B400" s="5"/>
      <x:c r="C400" s="5" t="n">
        <x:v>5.913211454274597</x:v>
      </x:c>
      <x:c r="D400" s="5" t="n">
        <x:v>0.24690409000586877</x:v>
      </x:c>
      <x:c r="E400" s="5" t="n">
        <x:v>0.25509212087188315</x:v>
      </x:c>
      <x:c r="F400" t="str">
        <x:v>main_0a16f07_full_three_sweeps</x:v>
      </x:c>
      <x:c r="G400" t="str">
        <x:v>node_count</x:v>
      </x:c>
      <x:c r="H400" t="n">
        <x:v>300</x:v>
      </x:c>
      <x:c r="I400" s="6" t="n">
        <x:v>300</x:v>
      </x:c>
      <x:c r="J400" s="7"/>
      <x:c r="K400" s="8"/>
      <x:c r="L400" s="6" t="n">
        <x:v>20</x:v>
      </x:c>
      <x:c r="M400" s="9" t="str">
        <x:v>相对平均单节点理想发射功率：10log10(P/P_single,mean)</x:v>
      </x:c>
      <x:c r="N400" s="10" t="n">
        <x:v>-0.04450337194451554</x:v>
      </x:c>
      <x:c r="O400" s="9" t="str">
        <x:v>源表未保存相对平均单节点理想发射的功率增益；未用阵列归一化功率替代</x:v>
      </x:c>
      <x:c r="P400" s="9" t="str">
        <x:v>main_0a16f07_full_three_sweeps_method_summary.csv</x:v>
      </x:c>
    </x:row>
    <x:row r="401">
      <x:c r="A401" t="str">
        <x:v>Cluster-KF-DPC</x:v>
      </x:c>
      <x:c r="B401" s="5"/>
      <x:c r="C401" s="5" t="n">
        <x:v>13.454697295515041</x:v>
      </x:c>
      <x:c r="D401" s="5" t="n">
        <x:v>0.9079025799862844</x:v>
      </x:c>
      <x:c r="E401" s="5" t="n">
        <x:v>0.25509212087188315</x:v>
      </x:c>
      <x:c r="F401" t="str">
        <x:v>main_0a16f07_full_three_sweeps</x:v>
      </x:c>
      <x:c r="G401" t="str">
        <x:v>node_count</x:v>
      </x:c>
      <x:c r="H401" t="n">
        <x:v>300</x:v>
      </x:c>
      <x:c r="I401" s="6" t="n">
        <x:v>300</x:v>
      </x:c>
      <x:c r="J401" s="7"/>
      <x:c r="K401" s="8"/>
      <x:c r="L401" s="6" t="n">
        <x:v>20</x:v>
      </x:c>
      <x:c r="M401" s="9" t="str">
        <x:v>相对平均单节点理想发射功率：10log10(P/P_single,mean)</x:v>
      </x:c>
      <x:c r="N401" s="10" t="n">
        <x:v>-0.23513345931474844</x:v>
      </x:c>
      <x:c r="O401" s="9" t="str">
        <x:v>源表未保存相对平均单节点理想发射的功率增益；未用阵列归一化功率替代</x:v>
      </x:c>
      <x:c r="P401" s="9" t="str">
        <x:v>main_0a16f07_full_three_sweeps_method_summary.csv</x:v>
      </x:c>
    </x:row>
    <x:row r="402">
      <x:c r="A402" t="str">
        <x:v>DPC</x:v>
      </x:c>
      <x:c r="B402" s="5"/>
      <x:c r="C402" s="5" t="n">
        <x:v>24.388250355658176</x:v>
      </x:c>
      <x:c r="D402" s="5" t="n">
        <x:v>0.24690409000586877</x:v>
      </x:c>
      <x:c r="E402" s="5" t="n">
        <x:v>1.7314804429123243</x:v>
      </x:c>
      <x:c r="F402" t="str">
        <x:v>main_0a16f07_full_three_sweeps</x:v>
      </x:c>
      <x:c r="G402" t="str">
        <x:v>node_count</x:v>
      </x:c>
      <x:c r="H402" t="n">
        <x:v>300</x:v>
      </x:c>
      <x:c r="I402" s="6" t="n">
        <x:v>300</x:v>
      </x:c>
      <x:c r="J402" s="7"/>
      <x:c r="K402" s="8"/>
      <x:c r="L402" s="6" t="n">
        <x:v>20</x:v>
      </x:c>
      <x:c r="M402" s="9" t="str">
        <x:v>相对平均单节点理想发射功率：10log10(P/P_single,mean)</x:v>
      </x:c>
      <x:c r="N402" s="10" t="n">
        <x:v>-0.7825420955827063</x:v>
      </x:c>
      <x:c r="O402" s="9" t="str">
        <x:v>源表未保存相对平均单节点理想发射的功率增益；未用阵列归一化功率替代</x:v>
      </x:c>
      <x:c r="P402" s="9" t="str">
        <x:v>main_0a16f07_full_three_sweeps_method_summary.csv</x:v>
      </x:c>
    </x:row>
    <x:row r="403">
      <x:c r="A403" t="str">
        <x:v>No-Algorithm</x:v>
      </x:c>
      <x:c r="B403" s="5"/>
      <x:c r="C403" s="5" t="n">
        <x:v>51.0002666349571</x:v>
      </x:c>
      <x:c r="D403" s="5" t="n">
        <x:v>5.201891246849931</x:v>
      </x:c>
      <x:c r="E403" s="5" t="n">
        <x:v>1.7314804429123243</x:v>
      </x:c>
      <x:c r="F403" t="str">
        <x:v>main_0a16f07_full_three_sweeps</x:v>
      </x:c>
      <x:c r="G403" t="str">
        <x:v>node_count</x:v>
      </x:c>
      <x:c r="H403" t="n">
        <x:v>300</x:v>
      </x:c>
      <x:c r="I403" s="6" t="n">
        <x:v>300</x:v>
      </x:c>
      <x:c r="J403" s="7"/>
      <x:c r="K403" s="8"/>
      <x:c r="L403" s="6" t="n">
        <x:v>20</x:v>
      </x:c>
      <x:c r="M403" s="9" t="str">
        <x:v>相对平均单节点理想发射功率：10log10(P/P_single,mean)</x:v>
      </x:c>
      <x:c r="N403" s="10" t="n">
        <x:v>-3.73654462736213</x:v>
      </x:c>
      <x:c r="O403" s="9" t="str">
        <x:v>源表未保存相对平均单节点理想发射的功率增益；未用阵列归一化功率替代</x:v>
      </x:c>
      <x:c r="P403" s="9" t="str">
        <x:v>main_0a16f07_full_three_sweeps_method_summary.csv</x:v>
      </x:c>
    </x:row>
    <x:row r="404">
      <x:c r="A404" t="str">
        <x:v>Random</x:v>
      </x:c>
      <x:c r="B404" s="5"/>
      <x:c r="C404" s="5" t="n">
        <x:v>51.93858031776254</x:v>
      </x:c>
      <x:c r="D404" s="5"/>
      <x:c r="E404" s="5"/>
      <x:c r="F404" t="str">
        <x:v>main_0a16f07_full_three_sweeps</x:v>
      </x:c>
      <x:c r="G404" t="str">
        <x:v>node_count</x:v>
      </x:c>
      <x:c r="H404" t="n">
        <x:v>300</x:v>
      </x:c>
      <x:c r="I404" s="6" t="n">
        <x:v>300</x:v>
      </x:c>
      <x:c r="J404" s="7"/>
      <x:c r="K404" s="8"/>
      <x:c r="L404" s="6" t="n">
        <x:v>20</x:v>
      </x:c>
      <x:c r="M404" s="9" t="str">
        <x:v>相对平均单节点理想发射功率：10log10(P/P_single,mean)</x:v>
      </x:c>
      <x:c r="N404" s="10" t="n">
        <x:v>-3.8904247468536166</x:v>
      </x:c>
      <x:c r="O404" s="9" t="str">
        <x:v>源表未保存相对平均单节点理想发射的功率增益；未用阵列归一化功率替代；源表未保存或该方法不定义无人机位置RMSE；源表未保存或该方法不定义节点位置RMSE</x:v>
      </x:c>
      <x:c r="P404" s="9" t="str">
        <x:v>main_0a16f07_full_three_sweeps_method_summary.csv</x:v>
      </x:c>
    </x:row>
    <x:row r="405">
      <x:c r="A405" t="str">
        <x:v>KF-DPC</x:v>
      </x:c>
      <x:c r="B405" s="5"/>
      <x:c r="C405" s="5" t="n">
        <x:v>15.297655001569975</x:v>
      </x:c>
      <x:c r="D405" s="5" t="n">
        <x:v>0.9079025799862844</x:v>
      </x:c>
      <x:c r="E405" s="5" t="n">
        <x:v>0.5393946482658345</x:v>
      </x:c>
      <x:c r="F405" t="str">
        <x:v>main_0a16f07_full_three_sweeps</x:v>
      </x:c>
      <x:c r="G405" t="str">
        <x:v>node_count</x:v>
      </x:c>
      <x:c r="H405" t="n">
        <x:v>300</x:v>
      </x:c>
      <x:c r="I405" s="6" t="n">
        <x:v>300</x:v>
      </x:c>
      <x:c r="J405" s="7"/>
      <x:c r="K405" s="8"/>
      <x:c r="L405" s="6" t="n">
        <x:v>20</x:v>
      </x:c>
      <x:c r="M405" s="9" t="str">
        <x:v>相对平均单节点理想发射功率：10log10(P/P_single,mean)</x:v>
      </x:c>
      <x:c r="N405" s="10" t="n">
        <x:v>-0.29838861657843907</x:v>
      </x:c>
      <x:c r="O405" s="9" t="str">
        <x:v>源表未保存相对平均单节点理想发射的功率增益；未用阵列归一化功率替代</x:v>
      </x:c>
      <x:c r="P405" s="9" t="str">
        <x:v>main_0a16f07_full_three_sweeps_method_summary.csv</x:v>
      </x:c>
    </x:row>
    <x:row r="406">
      <x:c r="A406" t="str">
        <x:v>Cluster-DPC</x:v>
      </x:c>
      <x:c r="B406" s="5"/>
      <x:c r="C406" s="5" t="n">
        <x:v>5.212448840111763</x:v>
      </x:c>
      <x:c r="D406" s="5" t="n">
        <x:v>0.2014040973354147</x:v>
      </x:c>
      <x:c r="E406" s="5" t="n">
        <x:v>0.2162856606097427</x:v>
      </x:c>
      <x:c r="F406" t="str">
        <x:v>main_0a16f07_full_three_sweeps</x:v>
      </x:c>
      <x:c r="G406" t="str">
        <x:v>node_count</x:v>
      </x:c>
      <x:c r="H406" t="n">
        <x:v>500</x:v>
      </x:c>
      <x:c r="I406" s="6" t="n">
        <x:v>500</x:v>
      </x:c>
      <x:c r="J406" s="7"/>
      <x:c r="K406" s="8"/>
      <x:c r="L406" s="6" t="n">
        <x:v>20</x:v>
      </x:c>
      <x:c r="M406" s="9" t="str">
        <x:v>相对平均单节点理想发射功率：10log10(P/P_single,mean)</x:v>
      </x:c>
      <x:c r="N406" s="10" t="n">
        <x:v>-0.03505194838131531</x:v>
      </x:c>
      <x:c r="O406" s="9" t="str">
        <x:v>源表未保存相对平均单节点理想发射的功率增益；未用阵列归一化功率替代</x:v>
      </x:c>
      <x:c r="P406" s="9" t="str">
        <x:v>main_0a16f07_full_three_sweeps_method_summary.csv</x:v>
      </x:c>
    </x:row>
    <x:row r="407">
      <x:c r="A407" t="str">
        <x:v>Cluster-KF-DPC</x:v>
      </x:c>
      <x:c r="B407" s="5"/>
      <x:c r="C407" s="5" t="n">
        <x:v>11.299671179567541</x:v>
      </x:c>
      <x:c r="D407" s="5" t="n">
        <x:v>0.7503037920888614</x:v>
      </x:c>
      <x:c r="E407" s="5" t="n">
        <x:v>0.2162856606097427</x:v>
      </x:c>
      <x:c r="F407" t="str">
        <x:v>main_0a16f07_full_three_sweeps</x:v>
      </x:c>
      <x:c r="G407" t="str">
        <x:v>node_count</x:v>
      </x:c>
      <x:c r="H407" t="n">
        <x:v>500</x:v>
      </x:c>
      <x:c r="I407" s="6" t="n">
        <x:v>500</x:v>
      </x:c>
      <x:c r="J407" s="7"/>
      <x:c r="K407" s="8"/>
      <x:c r="L407" s="6" t="n">
        <x:v>20</x:v>
      </x:c>
      <x:c r="M407" s="9" t="str">
        <x:v>相对平均单节点理想发射功率：10log10(P/P_single,mean)</x:v>
      </x:c>
      <x:c r="N407" s="10" t="n">
        <x:v>-0.16670010765244467</x:v>
      </x:c>
      <x:c r="O407" s="9" t="str">
        <x:v>源表未保存相对平均单节点理想发射的功率增益；未用阵列归一化功率替代</x:v>
      </x:c>
      <x:c r="P407" s="9" t="str">
        <x:v>main_0a16f07_full_three_sweeps_method_summary.csv</x:v>
      </x:c>
    </x:row>
    <x:row r="408">
      <x:c r="A408" t="str">
        <x:v>DPC</x:v>
      </x:c>
      <x:c r="B408" s="5"/>
      <x:c r="C408" s="5" t="n">
        <x:v>24.321304592235855</x:v>
      </x:c>
      <x:c r="D408" s="5" t="n">
        <x:v>0.2014040973354147</x:v>
      </x:c>
      <x:c r="E408" s="5" t="n">
        <x:v>1.7307981991312733</x:v>
      </x:c>
      <x:c r="F408" t="str">
        <x:v>main_0a16f07_full_three_sweeps</x:v>
      </x:c>
      <x:c r="G408" t="str">
        <x:v>node_count</x:v>
      </x:c>
      <x:c r="H408" t="n">
        <x:v>500</x:v>
      </x:c>
      <x:c r="I408" s="6" t="n">
        <x:v>500</x:v>
      </x:c>
      <x:c r="J408" s="7"/>
      <x:c r="K408" s="8"/>
      <x:c r="L408" s="6" t="n">
        <x:v>20</x:v>
      </x:c>
      <x:c r="M408" s="9" t="str">
        <x:v>相对平均单节点理想发射功率：10log10(P/P_single,mean)</x:v>
      </x:c>
      <x:c r="N408" s="10" t="n">
        <x:v>-0.7818704852842285</x:v>
      </x:c>
      <x:c r="O408" s="9" t="str">
        <x:v>源表未保存相对平均单节点理想发射的功率增益；未用阵列归一化功率替代</x:v>
      </x:c>
      <x:c r="P408" s="9" t="str">
        <x:v>main_0a16f07_full_three_sweeps_method_summary.csv</x:v>
      </x:c>
    </x:row>
    <x:row r="409">
      <x:c r="A409" t="str">
        <x:v>No-Algorithm</x:v>
      </x:c>
      <x:c r="B409" s="5"/>
      <x:c r="C409" s="5" t="n">
        <x:v>50.99795796737743</x:v>
      </x:c>
      <x:c r="D409" s="5" t="n">
        <x:v>5.19023270122734</x:v>
      </x:c>
      <x:c r="E409" s="5" t="n">
        <x:v>1.7307981991312733</x:v>
      </x:c>
      <x:c r="F409" t="str">
        <x:v>main_0a16f07_full_three_sweeps</x:v>
      </x:c>
      <x:c r="G409" t="str">
        <x:v>node_count</x:v>
      </x:c>
      <x:c r="H409" t="n">
        <x:v>500</x:v>
      </x:c>
      <x:c r="I409" s="6" t="n">
        <x:v>500</x:v>
      </x:c>
      <x:c r="J409" s="7"/>
      <x:c r="K409" s="8"/>
      <x:c r="L409" s="6" t="n">
        <x:v>20</x:v>
      </x:c>
      <x:c r="M409" s="9" t="str">
        <x:v>相对平均单节点理想发射功率：10log10(P/P_single,mean)</x:v>
      </x:c>
      <x:c r="N409" s="10" t="n">
        <x:v>-3.7382892569022728</x:v>
      </x:c>
      <x:c r="O409" s="9" t="str">
        <x:v>源表未保存相对平均单节点理想发射的功率增益；未用阵列归一化功率替代</x:v>
      </x:c>
      <x:c r="P409" s="9" t="str">
        <x:v>main_0a16f07_full_three_sweeps_method_summary.csv</x:v>
      </x:c>
    </x:row>
    <x:row r="410">
      <x:c r="A410" t="str">
        <x:v>Random</x:v>
      </x:c>
      <x:c r="B410" s="5"/>
      <x:c r="C410" s="5" t="n">
        <x:v>51.95484202667957</x:v>
      </x:c>
      <x:c r="D410" s="5"/>
      <x:c r="E410" s="5"/>
      <x:c r="F410" t="str">
        <x:v>main_0a16f07_full_three_sweeps</x:v>
      </x:c>
      <x:c r="G410" t="str">
        <x:v>node_count</x:v>
      </x:c>
      <x:c r="H410" t="n">
        <x:v>500</x:v>
      </x:c>
      <x:c r="I410" s="6" t="n">
        <x:v>500</x:v>
      </x:c>
      <x:c r="J410" s="7"/>
      <x:c r="K410" s="8"/>
      <x:c r="L410" s="6" t="n">
        <x:v>20</x:v>
      </x:c>
      <x:c r="M410" s="9" t="str">
        <x:v>相对平均单节点理想发射功率：10log10(P/P_single,mean)</x:v>
      </x:c>
      <x:c r="N410" s="10" t="n">
        <x:v>-3.9065398403111127</x:v>
      </x:c>
      <x:c r="O410" s="9" t="str">
        <x:v>源表未保存相对平均单节点理想发射的功率增益；未用阵列归一化功率替代；源表未保存或该方法不定义无人机位置RMSE；源表未保存或该方法不定义节点位置RMSE</x:v>
      </x:c>
      <x:c r="P410" s="9" t="str">
        <x:v>main_0a16f07_full_three_sweeps_method_summary.csv</x:v>
      </x:c>
    </x:row>
    <x:row r="411">
      <x:c r="A411" t="str">
        <x:v>KF-DPC</x:v>
      </x:c>
      <x:c r="B411" s="5"/>
      <x:c r="C411" s="5" t="n">
        <x:v>13.565352250754199</x:v>
      </x:c>
      <x:c r="D411" s="5" t="n">
        <x:v>0.7503037920888614</x:v>
      </x:c>
      <x:c r="E411" s="5" t="n">
        <x:v>0.5374247307937969</x:v>
      </x:c>
      <x:c r="F411" t="str">
        <x:v>main_0a16f07_full_three_sweeps</x:v>
      </x:c>
      <x:c r="G411" t="str">
        <x:v>node_count</x:v>
      </x:c>
      <x:c r="H411" t="n">
        <x:v>500</x:v>
      </x:c>
      <x:c r="I411" s="6" t="n">
        <x:v>500</x:v>
      </x:c>
      <x:c r="J411" s="7"/>
      <x:c r="K411" s="8"/>
      <x:c r="L411" s="6" t="n">
        <x:v>20</x:v>
      </x:c>
      <x:c r="M411" s="9" t="str">
        <x:v>相对平均单节点理想发射功率：10log10(P/P_single,mean)</x:v>
      </x:c>
      <x:c r="N411" s="10" t="n">
        <x:v>-0.2360685091538372</x:v>
      </x:c>
      <x:c r="O411" s="9" t="str">
        <x:v>源表未保存相对平均单节点理想发射的功率增益；未用阵列归一化功率替代</x:v>
      </x:c>
      <x:c r="P411" s="9" t="str">
        <x:v>main_0a16f07_full_three_sweeps_method_summary.csv</x:v>
      </x:c>
    </x:row>
    <x:row r="412">
      <x:c r="A412" t="str">
        <x:v>Cluster-DPC</x:v>
      </x:c>
      <x:c r="B412" s="5"/>
      <x:c r="C412" s="5" t="n">
        <x:v>4.595283974276512</x:v>
      </x:c>
      <x:c r="D412" s="5" t="n">
        <x:v>0.1540198643415684</x:v>
      </x:c>
      <x:c r="E412" s="5" t="n">
        <x:v>0.18342025238734005</x:v>
      </x:c>
      <x:c r="F412" t="str">
        <x:v>main_0a16f07_full_three_sweeps</x:v>
      </x:c>
      <x:c r="G412" t="str">
        <x:v>node_count</x:v>
      </x:c>
      <x:c r="H412" t="n">
        <x:v>1000</x:v>
      </x:c>
      <x:c r="I412" s="6" t="n">
        <x:v>1000</x:v>
      </x:c>
      <x:c r="J412" s="7"/>
      <x:c r="K412" s="8"/>
      <x:c r="L412" s="6" t="n">
        <x:v>20</x:v>
      </x:c>
      <x:c r="M412" s="9" t="str">
        <x:v>相对平均单节点理想发射功率：10log10(P/P_single,mean)</x:v>
      </x:c>
      <x:c r="N412" s="10" t="n">
        <x:v>-0.027185721269930893</x:v>
      </x:c>
      <x:c r="O412" s="9" t="str">
        <x:v>源表未保存相对平均单节点理想发射的功率增益；未用阵列归一化功率替代</x:v>
      </x:c>
      <x:c r="P412" s="9" t="str">
        <x:v>main_0a16f07_full_three_sweeps_method_summary.csv</x:v>
      </x:c>
    </x:row>
    <x:row r="413">
      <x:c r="A413" t="str">
        <x:v>Cluster-KF-DPC</x:v>
      </x:c>
      <x:c r="B413" s="5"/>
      <x:c r="C413" s="5" t="n">
        <x:v>8.844870564716599</x:v>
      </x:c>
      <x:c r="D413" s="5" t="n">
        <x:v>0.5663837917282523</x:v>
      </x:c>
      <x:c r="E413" s="5" t="n">
        <x:v>0.18342025238734005</x:v>
      </x:c>
      <x:c r="F413" t="str">
        <x:v>main_0a16f07_full_three_sweeps</x:v>
      </x:c>
      <x:c r="G413" t="str">
        <x:v>node_count</x:v>
      </x:c>
      <x:c r="H413" t="n">
        <x:v>1000</x:v>
      </x:c>
      <x:c r="I413" s="6" t="n">
        <x:v>1000</x:v>
      </x:c>
      <x:c r="J413" s="7"/>
      <x:c r="K413" s="8"/>
      <x:c r="L413" s="6" t="n">
        <x:v>20</x:v>
      </x:c>
      <x:c r="M413" s="9" t="str">
        <x:v>相对平均单节点理想发射功率：10log10(P/P_single,mean)</x:v>
      </x:c>
      <x:c r="N413" s="10" t="n">
        <x:v>-0.10248490104893787</x:v>
      </x:c>
      <x:c r="O413" s="9" t="str">
        <x:v>源表未保存相对平均单节点理想发射的功率增益；未用阵列归一化功率替代</x:v>
      </x:c>
      <x:c r="P413" s="9" t="str">
        <x:v>main_0a16f07_full_three_sweeps_method_summary.csv</x:v>
      </x:c>
    </x:row>
    <x:row r="414">
      <x:c r="A414" t="str">
        <x:v>DPC</x:v>
      </x:c>
      <x:c r="B414" s="5"/>
      <x:c r="C414" s="5" t="n">
        <x:v>24.242453797291294</x:v>
      </x:c>
      <x:c r="D414" s="5" t="n">
        <x:v>0.1540198643415684</x:v>
      </x:c>
      <x:c r="E414" s="5" t="n">
        <x:v>1.73170556782207</x:v>
      </x:c>
      <x:c r="F414" t="str">
        <x:v>main_0a16f07_full_three_sweeps</x:v>
      </x:c>
      <x:c r="G414" t="str">
        <x:v>node_count</x:v>
      </x:c>
      <x:c r="H414" t="n">
        <x:v>1000</x:v>
      </x:c>
      <x:c r="I414" s="6" t="n">
        <x:v>1000</x:v>
      </x:c>
      <x:c r="J414" s="7"/>
      <x:c r="K414" s="8"/>
      <x:c r="L414" s="6" t="n">
        <x:v>20</x:v>
      </x:c>
      <x:c r="M414" s="9" t="str">
        <x:v>相对平均单节点理想发射功率：10log10(P/P_single,mean)</x:v>
      </x:c>
      <x:c r="N414" s="10" t="n">
        <x:v>-0.77718926043828</x:v>
      </x:c>
      <x:c r="O414" s="9" t="str">
        <x:v>源表未保存相对平均单节点理想发射的功率增益；未用阵列归一化功率替代</x:v>
      </x:c>
      <x:c r="P414" s="9" t="str">
        <x:v>main_0a16f07_full_three_sweeps_method_summary.csv</x:v>
      </x:c>
    </x:row>
    <x:row r="415">
      <x:c r="A415" t="str">
        <x:v>No-Algorithm</x:v>
      </x:c>
      <x:c r="B415" s="5"/>
      <x:c r="C415" s="5" t="n">
        <x:v>51.03825366503574</x:v>
      </x:c>
      <x:c r="D415" s="5" t="n">
        <x:v>5.195682979992946</x:v>
      </x:c>
      <x:c r="E415" s="5" t="n">
        <x:v>1.73170556782207</x:v>
      </x:c>
      <x:c r="F415" t="str">
        <x:v>main_0a16f07_full_three_sweeps</x:v>
      </x:c>
      <x:c r="G415" t="str">
        <x:v>node_count</x:v>
      </x:c>
      <x:c r="H415" t="n">
        <x:v>1000</x:v>
      </x:c>
      <x:c r="I415" s="6" t="n">
        <x:v>1000</x:v>
      </x:c>
      <x:c r="J415" s="7"/>
      <x:c r="K415" s="8"/>
      <x:c r="L415" s="6" t="n">
        <x:v>20</x:v>
      </x:c>
      <x:c r="M415" s="9" t="str">
        <x:v>相对平均单节点理想发射功率：10log10(P/P_single,mean)</x:v>
      </x:c>
      <x:c r="N415" s="10" t="n">
        <x:v>-3.754009131520693</x:v>
      </x:c>
      <x:c r="O415" s="9" t="str">
        <x:v>源表未保存相对平均单节点理想发射的功率增益；未用阵列归一化功率替代</x:v>
      </x:c>
      <x:c r="P415" s="9" t="str">
        <x:v>main_0a16f07_full_three_sweeps_method_summary.csv</x:v>
      </x:c>
    </x:row>
    <x:row r="416">
      <x:c r="A416" t="str">
        <x:v>Random</x:v>
      </x:c>
      <x:c r="B416" s="5"/>
      <x:c r="C416" s="5" t="n">
        <x:v>51.9994385247331</x:v>
      </x:c>
      <x:c r="D416" s="5"/>
      <x:c r="E416" s="5"/>
      <x:c r="F416" t="str">
        <x:v>main_0a16f07_full_three_sweeps</x:v>
      </x:c>
      <x:c r="G416" t="str">
        <x:v>node_count</x:v>
      </x:c>
      <x:c r="H416" t="n">
        <x:v>1000</x:v>
      </x:c>
      <x:c r="I416" s="6" t="n">
        <x:v>1000</x:v>
      </x:c>
      <x:c r="J416" s="7"/>
      <x:c r="K416" s="8"/>
      <x:c r="L416" s="6" t="n">
        <x:v>20</x:v>
      </x:c>
      <x:c r="M416" s="9" t="str">
        <x:v>相对平均单节点理想发射功率：10log10(P/P_single,mean)</x:v>
      </x:c>
      <x:c r="N416" s="10" t="n">
        <x:v>-3.9165537800656027</x:v>
      </x:c>
      <x:c r="O416" s="9" t="str">
        <x:v>源表未保存相对平均单节点理想发射的功率增益；未用阵列归一化功率替代；源表未保存或该方法不定义无人机位置RMSE；源表未保存或该方法不定义节点位置RMSE</x:v>
      </x:c>
      <x:c r="P416" s="9" t="str">
        <x:v>main_0a16f07_full_three_sweeps_method_summary.csv</x:v>
      </x:c>
    </x:row>
    <x:row r="417">
      <x:c r="A417" t="str">
        <x:v>KF-DPC</x:v>
      </x:c>
      <x:c r="B417" s="5"/>
      <x:c r="C417" s="5" t="n">
        <x:v>11.757737789469513</x:v>
      </x:c>
      <x:c r="D417" s="5" t="n">
        <x:v>0.5663837917282523</x:v>
      </x:c>
      <x:c r="E417" s="5" t="n">
        <x:v>0.5394002293612955</x:v>
      </x:c>
      <x:c r="F417" t="str">
        <x:v>main_0a16f07_full_three_sweeps</x:v>
      </x:c>
      <x:c r="G417" t="str">
        <x:v>node_count</x:v>
      </x:c>
      <x:c r="H417" t="n">
        <x:v>1000</x:v>
      </x:c>
      <x:c r="I417" s="6" t="n">
        <x:v>1000</x:v>
      </x:c>
      <x:c r="J417" s="7"/>
      <x:c r="K417" s="8"/>
      <x:c r="L417" s="6" t="n">
        <x:v>20</x:v>
      </x:c>
      <x:c r="M417" s="9" t="str">
        <x:v>相对平均单节点理想发射功率：10log10(P/P_single,mean)</x:v>
      </x:c>
      <x:c r="N417" s="10" t="n">
        <x:v>-0.1758021357672821</x:v>
      </x:c>
      <x:c r="O417" s="9" t="str">
        <x:v>源表未保存相对平均单节点理想发射的功率增益；未用阵列归一化功率替代</x:v>
      </x:c>
      <x:c r="P417" s="9" t="str">
        <x:v>main_0a16f07_full_three_sweeps_method_summary.csv</x:v>
      </x:c>
    </x:row>
    <x:row r="418">
      <x:c r="A418" t="str">
        <x:v>Cluster-DPC</x:v>
      </x:c>
      <x:c r="B418" s="5"/>
      <x:c r="C418" s="5" t="n">
        <x:v>4.303568205907608</x:v>
      </x:c>
      <x:c r="D418" s="5" t="n">
        <x:v>0.12694149460683382</x:v>
      </x:c>
      <x:c r="E418" s="5" t="n">
        <x:v>0.16873304460825983</x:v>
      </x:c>
      <x:c r="F418" t="str">
        <x:v>main_0a16f07_full_three_sweeps</x:v>
      </x:c>
      <x:c r="G418" t="str">
        <x:v>node_count</x:v>
      </x:c>
      <x:c r="H418" t="n">
        <x:v>1500</x:v>
      </x:c>
      <x:c r="I418" s="6" t="n">
        <x:v>1500</x:v>
      </x:c>
      <x:c r="J418" s="7"/>
      <x:c r="K418" s="8"/>
      <x:c r="L418" s="6" t="n">
        <x:v>20</x:v>
      </x:c>
      <x:c r="M418" s="9" t="str">
        <x:v>相对平均单节点理想发射功率：10log10(P/P_single,mean)</x:v>
      </x:c>
      <x:c r="N418" s="10" t="n">
        <x:v>-0.023988970408479162</x:v>
      </x:c>
      <x:c r="O418" s="9" t="str">
        <x:v>源表未保存相对平均单节点理想发射的功率增益；未用阵列归一化功率替代</x:v>
      </x:c>
      <x:c r="P418" s="9" t="str">
        <x:v>main_0a16f07_full_three_sweeps_method_summary.csv</x:v>
      </x:c>
    </x:row>
    <x:row r="419">
      <x:c r="A419" t="str">
        <x:v>Cluster-KF-DPC</x:v>
      </x:c>
      <x:c r="B419" s="5"/>
      <x:c r="C419" s="5" t="n">
        <x:v>7.581567252470045</x:v>
      </x:c>
      <x:c r="D419" s="5" t="n">
        <x:v>0.46894229641973534</x:v>
      </x:c>
      <x:c r="E419" s="5" t="n">
        <x:v>0.16873304460825983</x:v>
      </x:c>
      <x:c r="F419" t="str">
        <x:v>main_0a16f07_full_three_sweeps</x:v>
      </x:c>
      <x:c r="G419" t="str">
        <x:v>node_count</x:v>
      </x:c>
      <x:c r="H419" t="n">
        <x:v>1500</x:v>
      </x:c>
      <x:c r="I419" s="6" t="n">
        <x:v>1500</x:v>
      </x:c>
      <x:c r="J419" s="7"/>
      <x:c r="K419" s="8"/>
      <x:c r="L419" s="6" t="n">
        <x:v>20</x:v>
      </x:c>
      <x:c r="M419" s="9" t="str">
        <x:v>相对平均单节点理想发射功率：10log10(P/P_single,mean)</x:v>
      </x:c>
      <x:c r="N419" s="10" t="n">
        <x:v>-0.07497200627807524</x:v>
      </x:c>
      <x:c r="O419" s="9" t="str">
        <x:v>源表未保存相对平均单节点理想发射的功率增益；未用阵列归一化功率替代</x:v>
      </x:c>
      <x:c r="P419" s="9" t="str">
        <x:v>main_0a16f07_full_three_sweeps_method_summary.csv</x:v>
      </x:c>
    </x:row>
    <x:row r="420">
      <x:c r="A420" t="str">
        <x:v>DPC</x:v>
      </x:c>
      <x:c r="B420" s="5"/>
      <x:c r="C420" s="5" t="n">
        <x:v>24.233007437049558</x:v>
      </x:c>
      <x:c r="D420" s="5" t="n">
        <x:v>0.12694149460683382</x:v>
      </x:c>
      <x:c r="E420" s="5" t="n">
        <x:v>1.7314330697670761</x:v>
      </x:c>
      <x:c r="F420" t="str">
        <x:v>main_0a16f07_full_three_sweeps</x:v>
      </x:c>
      <x:c r="G420" t="str">
        <x:v>node_count</x:v>
      </x:c>
      <x:c r="H420" t="n">
        <x:v>1500</x:v>
      </x:c>
      <x:c r="I420" s="6" t="n">
        <x:v>1500</x:v>
      </x:c>
      <x:c r="J420" s="7"/>
      <x:c r="K420" s="8"/>
      <x:c r="L420" s="6" t="n">
        <x:v>20</x:v>
      </x:c>
      <x:c r="M420" s="9" t="str">
        <x:v>相对平均单节点理想发射功率：10log10(P/P_single,mean)</x:v>
      </x:c>
      <x:c r="N420" s="10" t="n">
        <x:v>-0.7761820945694233</x:v>
      </x:c>
      <x:c r="O420" s="9" t="str">
        <x:v>源表未保存相对平均单节点理想发射的功率增益；未用阵列归一化功率替代</x:v>
      </x:c>
      <x:c r="P420" s="9" t="str">
        <x:v>main_0a16f07_full_three_sweeps_method_summary.csv</x:v>
      </x:c>
    </x:row>
    <x:row r="421">
      <x:c r="A421" t="str">
        <x:v>No-Algorithm</x:v>
      </x:c>
      <x:c r="B421" s="5"/>
      <x:c r="C421" s="5" t="n">
        <x:v>51.01499466513189</x:v>
      </x:c>
      <x:c r="D421" s="5" t="n">
        <x:v>5.197137621074402</x:v>
      </x:c>
      <x:c r="E421" s="5" t="n">
        <x:v>1.7314330697670761</x:v>
      </x:c>
      <x:c r="F421" t="str">
        <x:v>main_0a16f07_full_three_sweeps</x:v>
      </x:c>
      <x:c r="G421" t="str">
        <x:v>node_count</x:v>
      </x:c>
      <x:c r="H421" t="n">
        <x:v>1500</x:v>
      </x:c>
      <x:c r="I421" s="6" t="n">
        <x:v>1500</x:v>
      </x:c>
      <x:c r="J421" s="7"/>
      <x:c r="K421" s="8"/>
      <x:c r="L421" s="6" t="n">
        <x:v>20</x:v>
      </x:c>
      <x:c r="M421" s="9" t="str">
        <x:v>相对平均单节点理想发射功率：10log10(P/P_single,mean)</x:v>
      </x:c>
      <x:c r="N421" s="10" t="n">
        <x:v>-3.746972586386432</x:v>
      </x:c>
      <x:c r="O421" s="9" t="str">
        <x:v>源表未保存相对平均单节点理想发射的功率增益；未用阵列归一化功率替代</x:v>
      </x:c>
      <x:c r="P421" s="9" t="str">
        <x:v>main_0a16f07_full_three_sweeps_method_summary.csv</x:v>
      </x:c>
    </x:row>
    <x:row r="422">
      <x:c r="A422" t="str">
        <x:v>Random</x:v>
      </x:c>
      <x:c r="B422" s="5"/>
      <x:c r="C422" s="5" t="n">
        <x:v>51.995799712996515</x:v>
      </x:c>
      <x:c r="D422" s="5"/>
      <x:c r="E422" s="5"/>
      <x:c r="F422" t="str">
        <x:v>main_0a16f07_full_three_sweeps</x:v>
      </x:c>
      <x:c r="G422" t="str">
        <x:v>node_count</x:v>
      </x:c>
      <x:c r="H422" t="n">
        <x:v>1500</x:v>
      </x:c>
      <x:c r="I422" s="6" t="n">
        <x:v>1500</x:v>
      </x:c>
      <x:c r="J422" s="7"/>
      <x:c r="K422" s="8"/>
      <x:c r="L422" s="6" t="n">
        <x:v>20</x:v>
      </x:c>
      <x:c r="M422" s="9" t="str">
        <x:v>相对平均单节点理想发射功率：10log10(P/P_single,mean)</x:v>
      </x:c>
      <x:c r="N422" s="10" t="n">
        <x:v>-3.9250153774150345</x:v>
      </x:c>
      <x:c r="O422" s="9" t="str">
        <x:v>源表未保存相对平均单节点理想发射的功率增益；未用阵列归一化功率替代；源表未保存或该方法不定义无人机位置RMSE；源表未保存或该方法不定义节点位置RMSE</x:v>
      </x:c>
      <x:c r="P422" s="9" t="str">
        <x:v>main_0a16f07_full_three_sweeps_method_summary.csv</x:v>
      </x:c>
    </x:row>
    <x:row r="423">
      <x:c r="A423" t="str">
        <x:v>KF-DPC</x:v>
      </x:c>
      <x:c r="B423" s="5"/>
      <x:c r="C423" s="5" t="n">
        <x:v>10.872231877717017</x:v>
      </x:c>
      <x:c r="D423" s="5" t="n">
        <x:v>0.46894229641973534</x:v>
      </x:c>
      <x:c r="E423" s="5" t="n">
        <x:v>0.5366247764437386</x:v>
      </x:c>
      <x:c r="F423" t="str">
        <x:v>main_0a16f07_full_three_sweeps</x:v>
      </x:c>
      <x:c r="G423" t="str">
        <x:v>node_count</x:v>
      </x:c>
      <x:c r="H423" t="n">
        <x:v>1500</x:v>
      </x:c>
      <x:c r="I423" s="6" t="n">
        <x:v>1500</x:v>
      </x:c>
      <x:c r="J423" s="7"/>
      <x:c r="K423" s="8"/>
      <x:c r="L423" s="6" t="n">
        <x:v>20</x:v>
      </x:c>
      <x:c r="M423" s="9" t="str">
        <x:v>相对平均单节点理想发射功率：10log10(P/P_single,mean)</x:v>
      </x:c>
      <x:c r="N423" s="10" t="n">
        <x:v>-0.1489536236105302</x:v>
      </x:c>
      <x:c r="O423" s="9" t="str">
        <x:v>源表未保存相对平均单节点理想发射的功率增益；未用阵列归一化功率替代</x:v>
      </x:c>
      <x:c r="P423" s="9" t="str">
        <x:v>main_0a16f07_full_three_sweeps_method_summary.csv</x:v>
      </x:c>
    </x:row>
    <x:row r="424">
      <x:c r="A424" t="str">
        <x:v>Cluster-DPC</x:v>
      </x:c>
      <x:c r="B424" s="5"/>
      <x:c r="C424" s="5" t="n">
        <x:v>4.155969179603152</x:v>
      </x:c>
      <x:c r="D424" s="5" t="n">
        <x:v>0.11147122323527743</x:v>
      </x:c>
      <x:c r="E424" s="5" t="n">
        <x:v>0.16111201732153307</x:v>
      </x:c>
      <x:c r="F424" t="str">
        <x:v>main_0a16f07_full_three_sweeps</x:v>
      </x:c>
      <x:c r="G424" t="str">
        <x:v>node_count</x:v>
      </x:c>
      <x:c r="H424" t="n">
        <x:v>2000</x:v>
      </x:c>
      <x:c r="I424" s="6" t="n">
        <x:v>2000</x:v>
      </x:c>
      <x:c r="J424" s="7"/>
      <x:c r="K424" s="8"/>
      <x:c r="L424" s="6" t="n">
        <x:v>20</x:v>
      </x:c>
      <x:c r="M424" s="9" t="str">
        <x:v>相对平均单节点理想发射功率：10log10(P/P_single,mean)</x:v>
      </x:c>
      <x:c r="N424" s="10" t="n">
        <x:v>-0.02233027737721166</x:v>
      </x:c>
      <x:c r="O424" s="9" t="str">
        <x:v>源表未保存相对平均单节点理想发射的功率增益；未用阵列归一化功率替代</x:v>
      </x:c>
      <x:c r="P424" s="9" t="str">
        <x:v>main_0a16f07_full_three_sweeps_method_summary.csv</x:v>
      </x:c>
    </x:row>
    <x:row r="425">
      <x:c r="A425" t="str">
        <x:v>Cluster-KF-DPC</x:v>
      </x:c>
      <x:c r="B425" s="5"/>
      <x:c r="C425" s="5" t="n">
        <x:v>6.861062110746056</x:v>
      </x:c>
      <x:c r="D425" s="5" t="n">
        <x:v>0.4099643176564133</x:v>
      </x:c>
      <x:c r="E425" s="5" t="n">
        <x:v>0.16111201732153307</x:v>
      </x:c>
      <x:c r="F425" t="str">
        <x:v>main_0a16f07_full_three_sweeps</x:v>
      </x:c>
      <x:c r="G425" t="str">
        <x:v>node_count</x:v>
      </x:c>
      <x:c r="H425" t="n">
        <x:v>2000</x:v>
      </x:c>
      <x:c r="I425" s="6" t="n">
        <x:v>2000</x:v>
      </x:c>
      <x:c r="J425" s="7"/>
      <x:c r="K425" s="8"/>
      <x:c r="L425" s="6" t="n">
        <x:v>20</x:v>
      </x:c>
      <x:c r="M425" s="9" t="str">
        <x:v>相对平均单节点理想发射功率：10log10(P/P_single,mean)</x:v>
      </x:c>
      <x:c r="N425" s="10" t="n">
        <x:v>-0.06166160245014429</x:v>
      </x:c>
      <x:c r="O425" s="9" t="str">
        <x:v>源表未保存相对平均单节点理想发射的功率增益；未用阵列归一化功率替代</x:v>
      </x:c>
      <x:c r="P425" s="9" t="str">
        <x:v>main_0a16f07_full_three_sweeps_method_summary.csv</x:v>
      </x:c>
    </x:row>
    <x:row r="426">
      <x:c r="A426" t="str">
        <x:v>DPC</x:v>
      </x:c>
      <x:c r="B426" s="5"/>
      <x:c r="C426" s="5" t="n">
        <x:v>24.227236701103585</x:v>
      </x:c>
      <x:c r="D426" s="5" t="n">
        <x:v>0.11147122323527743</x:v>
      </x:c>
      <x:c r="E426" s="5" t="n">
        <x:v>1.7319383244327837</x:v>
      </x:c>
      <x:c r="F426" t="str">
        <x:v>main_0a16f07_full_three_sweeps</x:v>
      </x:c>
      <x:c r="G426" t="str">
        <x:v>node_count</x:v>
      </x:c>
      <x:c r="H426" t="n">
        <x:v>2000</x:v>
      </x:c>
      <x:c r="I426" s="6" t="n">
        <x:v>2000</x:v>
      </x:c>
      <x:c r="J426" s="7"/>
      <x:c r="K426" s="8"/>
      <x:c r="L426" s="6" t="n">
        <x:v>20</x:v>
      </x:c>
      <x:c r="M426" s="9" t="str">
        <x:v>相对平均单节点理想发射功率：10log10(P/P_single,mean)</x:v>
      </x:c>
      <x:c r="N426" s="10" t="n">
        <x:v>-0.7762422366130429</x:v>
      </x:c>
      <x:c r="O426" s="9" t="str">
        <x:v>源表未保存相对平均单节点理想发射的功率增益；未用阵列归一化功率替代</x:v>
      </x:c>
      <x:c r="P426" s="9" t="str">
        <x:v>main_0a16f07_full_three_sweeps_method_summary.csv</x:v>
      </x:c>
    </x:row>
    <x:row r="427">
      <x:c r="A427" t="str">
        <x:v>No-Algorithm</x:v>
      </x:c>
      <x:c r="B427" s="5"/>
      <x:c r="C427" s="5" t="n">
        <x:v>50.989658293831134</x:v>
      </x:c>
      <x:c r="D427" s="5" t="n">
        <x:v>5.197138912856886</x:v>
      </x:c>
      <x:c r="E427" s="5" t="n">
        <x:v>1.7319383244327837</x:v>
      </x:c>
      <x:c r="F427" t="str">
        <x:v>main_0a16f07_full_three_sweeps</x:v>
      </x:c>
      <x:c r="G427" t="str">
        <x:v>node_count</x:v>
      </x:c>
      <x:c r="H427" t="n">
        <x:v>2000</x:v>
      </x:c>
      <x:c r="I427" s="6" t="n">
        <x:v>2000</x:v>
      </x:c>
      <x:c r="J427" s="7"/>
      <x:c r="K427" s="8"/>
      <x:c r="L427" s="6" t="n">
        <x:v>20</x:v>
      </x:c>
      <x:c r="M427" s="9" t="str">
        <x:v>相对平均单节点理想发射功率：10log10(P/P_single,mean)</x:v>
      </x:c>
      <x:c r="N427" s="10" t="n">
        <x:v>-3.747848810711772</x:v>
      </x:c>
      <x:c r="O427" s="9" t="str">
        <x:v>源表未保存相对平均单节点理想发射的功率增益；未用阵列归一化功率替代</x:v>
      </x:c>
      <x:c r="P427" s="9" t="str">
        <x:v>main_0a16f07_full_three_sweeps_method_summary.csv</x:v>
      </x:c>
    </x:row>
    <x:row r="428">
      <x:c r="A428" t="str">
        <x:v>Random</x:v>
      </x:c>
      <x:c r="B428" s="5"/>
      <x:c r="C428" s="5" t="n">
        <x:v>51.943857722420354</x:v>
      </x:c>
      <x:c r="D428" s="5"/>
      <x:c r="E428" s="5"/>
      <x:c r="F428" t="str">
        <x:v>main_0a16f07_full_three_sweeps</x:v>
      </x:c>
      <x:c r="G428" t="str">
        <x:v>node_count</x:v>
      </x:c>
      <x:c r="H428" t="n">
        <x:v>2000</x:v>
      </x:c>
      <x:c r="I428" s="6" t="n">
        <x:v>2000</x:v>
      </x:c>
      <x:c r="J428" s="7"/>
      <x:c r="K428" s="8"/>
      <x:c r="L428" s="6" t="n">
        <x:v>20</x:v>
      </x:c>
      <x:c r="M428" s="9" t="str">
        <x:v>相对平均单节点理想发射功率：10log10(P/P_single,mean)</x:v>
      </x:c>
      <x:c r="N428" s="10" t="n">
        <x:v>-3.9163702019700413</x:v>
      </x:c>
      <x:c r="O428" s="9" t="str">
        <x:v>源表未保存相对平均单节点理想发射的功率增益；未用阵列归一化功率替代；源表未保存或该方法不定义无人机位置RMSE；源表未保存或该方法不定义节点位置RMSE</x:v>
      </x:c>
      <x:c r="P428" s="9" t="str">
        <x:v>main_0a16f07_full_three_sweeps_method_summary.csv</x:v>
      </x:c>
    </x:row>
    <x:row r="429">
      <x:c r="A429" t="str">
        <x:v>KF-DPC</x:v>
      </x:c>
      <x:c r="B429" s="5"/>
      <x:c r="C429" s="5" t="n">
        <x:v>10.448230318566154</x:v>
      </x:c>
      <x:c r="D429" s="5" t="n">
        <x:v>0.4099643176564133</x:v>
      </x:c>
      <x:c r="E429" s="5" t="n">
        <x:v>0.5400892488873654</x:v>
      </x:c>
      <x:c r="F429" t="str">
        <x:v>main_0a16f07_full_three_sweeps</x:v>
      </x:c>
      <x:c r="G429" t="str">
        <x:v>node_count</x:v>
      </x:c>
      <x:c r="H429" t="n">
        <x:v>2000</x:v>
      </x:c>
      <x:c r="I429" s="6" t="n">
        <x:v>2000</x:v>
      </x:c>
      <x:c r="J429" s="7"/>
      <x:c r="K429" s="8"/>
      <x:c r="L429" s="6" t="n">
        <x:v>20</x:v>
      </x:c>
      <x:c r="M429" s="9" t="str">
        <x:v>相对平均单节点理想发射功率：10log10(P/P_single,mean)</x:v>
      </x:c>
      <x:c r="N429" s="10" t="n">
        <x:v>-0.13751348387401113</x:v>
      </x:c>
      <x:c r="O429" s="9" t="str">
        <x:v>源表未保存相对平均单节点理想发射的功率增益；未用阵列归一化功率替代</x:v>
      </x:c>
      <x:c r="P429" s="9" t="str">
        <x:v>main_0a16f07_full_three_sweeps_method_summary.csv</x:v>
      </x:c>
    </x:row>
    <x:row r="430">
      <x:c r="A430" t="str">
        <x:v>Cluster-KF-DPC</x:v>
      </x:c>
      <x:c r="B430" s="5" t="n">
        <x:v>-0.06340485801416582</x:v>
      </x:c>
      <x:c r="C430" s="5"/>
      <x:c r="D430" s="5" t="n">
        <x:v>0.029916258146724124</x:v>
      </x:c>
      <x:c r="E430" s="5" t="n">
        <x:v>0.4284580097536794</x:v>
      </x:c>
      <x:c r="F430" t="str">
        <x:v>adaptive_subgraph_cluster_demo</x:v>
      </x:c>
      <x:c r="G430" t="str">
        <x:v>fusion_mode</x:v>
      </x:c>
      <x:c r="H430" t="str">
        <x:v>fixed</x:v>
      </x:c>
      <x:c r="I430" s="6" t="n">
        <x:v>1000</x:v>
      </x:c>
      <x:c r="J430" s="7" t="n">
        <x:v>0.03</x:v>
      </x:c>
      <x:c r="K430" s="8" t="n">
        <x:v>20</x:v>
      </x:c>
      <x:c r="L430" s="6" t="n">
        <x:v>5</x:v>
      </x:c>
      <x:c r="M430" s="9" t="str">
        <x:v>相对同一阵列理想相干发射功率：10log10(P/P_ideal)，理想最佳为0 dB</x:v>
      </x:c>
      <x:c r="N430" s="10" t="n">
        <x:v>-0.06340485801416582</x:v>
      </x:c>
      <x:c r="O430" s="9" t="str">
        <x:v>源表未保存该方法的相位RMSE；自适应子图Demo汇总表没有导出尾段相位RMSE</x:v>
      </x:c>
      <x:c r="P430" s="9" t="str">
        <x:v>adaptive_subgraph_cluster_demo_summary.csv</x:v>
      </x:c>
    </x:row>
    <x:row r="431">
      <x:c r="A431" t="str">
        <x:v>KF-DPC</x:v>
      </x:c>
      <x:c r="B431" s="5" t="n">
        <x:v>-0.09381738099904231</x:v>
      </x:c>
      <x:c r="C431" s="5"/>
      <x:c r="D431" s="5" t="n">
        <x:v>0.029916258146724124</x:v>
      </x:c>
      <x:c r="E431" s="5" t="n">
        <x:v>0.5404780669935202</x:v>
      </x:c>
      <x:c r="F431" t="str">
        <x:v>adaptive_subgraph_cluster_demo</x:v>
      </x:c>
      <x:c r="G431" t="str">
        <x:v>fusion_mode</x:v>
      </x:c>
      <x:c r="H431" t="str">
        <x:v>fixed</x:v>
      </x:c>
      <x:c r="I431" s="6" t="n">
        <x:v>1000</x:v>
      </x:c>
      <x:c r="J431" s="7" t="n">
        <x:v>0.03</x:v>
      </x:c>
      <x:c r="K431" s="8" t="n">
        <x:v>20</x:v>
      </x:c>
      <x:c r="L431" s="6" t="n">
        <x:v>5</x:v>
      </x:c>
      <x:c r="M431" s="9" t="str">
        <x:v>相对同一阵列理想相干发射功率：10log10(P/P_ideal)，理想最佳为0 dB</x:v>
      </x:c>
      <x:c r="N431" s="10" t="n">
        <x:v>-0.09381738099904231</x:v>
      </x:c>
      <x:c r="O431" s="9" t="str">
        <x:v>源表未保存该方法的相位RMSE；自适应子图Demo汇总表没有导出尾段相位RMSE</x:v>
      </x:c>
      <x:c r="P431" s="9" t="str">
        <x:v>adaptive_subgraph_cluster_demo_summary.csv</x:v>
      </x:c>
    </x:row>
    <x:row r="432">
      <x:c r="A432" t="str">
        <x:v>Cluster-DPC</x:v>
      </x:c>
      <x:c r="B432" s="5" t="n">
        <x:v>-0.06919805637074847</x:v>
      </x:c>
      <x:c r="C432" s="5"/>
      <x:c r="D432" s="5" t="n">
        <x:v>0.15272657069940213</x:v>
      </x:c>
      <x:c r="E432" s="5" t="n">
        <x:v>0.4284580097536794</x:v>
      </x:c>
      <x:c r="F432" t="str">
        <x:v>adaptive_subgraph_cluster_demo</x:v>
      </x:c>
      <x:c r="G432" t="str">
        <x:v>fusion_mode</x:v>
      </x:c>
      <x:c r="H432" t="str">
        <x:v>fixed</x:v>
      </x:c>
      <x:c r="I432" s="6" t="n">
        <x:v>1000</x:v>
      </x:c>
      <x:c r="J432" s="7" t="n">
        <x:v>0.03</x:v>
      </x:c>
      <x:c r="K432" s="8" t="n">
        <x:v>20</x:v>
      </x:c>
      <x:c r="L432" s="6" t="n">
        <x:v>5</x:v>
      </x:c>
      <x:c r="M432" s="9" t="str">
        <x:v>相对同一阵列理想相干发射功率：10log10(P/P_ideal)，理想最佳为0 dB</x:v>
      </x:c>
      <x:c r="N432" s="10" t="n">
        <x:v>-0.06919805637074847</x:v>
      </x:c>
      <x:c r="O432" s="9" t="str">
        <x:v>源表未保存该方法的相位RMSE；自适应子图Demo汇总表没有导出尾段相位RMSE</x:v>
      </x:c>
      <x:c r="P432" s="9" t="str">
        <x:v>adaptive_subgraph_cluster_demo_summary.csv</x:v>
      </x:c>
    </x:row>
    <x:row r="433">
      <x:c r="A433" t="str">
        <x:v>DPC</x:v>
      </x:c>
      <x:c r="B433" s="5" t="n">
        <x:v>-0.7794498325150983</x:v>
      </x:c>
      <x:c r="C433" s="5"/>
      <x:c r="D433" s="5" t="n">
        <x:v>0.15272657069940213</x:v>
      </x:c>
      <x:c r="E433" s="5" t="n">
        <x:v>1.7312504239364515</x:v>
      </x:c>
      <x:c r="F433" t="str">
        <x:v>adaptive_subgraph_cluster_demo</x:v>
      </x:c>
      <x:c r="G433" t="str">
        <x:v>fusion_mode</x:v>
      </x:c>
      <x:c r="H433" t="str">
        <x:v>fixed</x:v>
      </x:c>
      <x:c r="I433" s="6" t="n">
        <x:v>1000</x:v>
      </x:c>
      <x:c r="J433" s="7" t="n">
        <x:v>0.03</x:v>
      </x:c>
      <x:c r="K433" s="8" t="n">
        <x:v>20</x:v>
      </x:c>
      <x:c r="L433" s="6" t="n">
        <x:v>5</x:v>
      </x:c>
      <x:c r="M433" s="9" t="str">
        <x:v>相对同一阵列理想相干发射功率：10log10(P/P_ideal)，理想最佳为0 dB</x:v>
      </x:c>
      <x:c r="N433" s="10" t="n">
        <x:v>-0.7794498325150983</x:v>
      </x:c>
      <x:c r="O433" s="9" t="str">
        <x:v>源表未保存该方法的相位RMSE；自适应子图Demo汇总表没有导出尾段相位RMSE</x:v>
      </x:c>
      <x:c r="P433" s="9" t="str">
        <x:v>adaptive_subgraph_cluster_demo_summary.csv</x:v>
      </x:c>
    </x:row>
    <x:row r="434">
      <x:c r="A434" t="str">
        <x:v>Random</x:v>
      </x:c>
      <x:c r="B434" s="5" t="n">
        <x:v>-3.9185009840323466</x:v>
      </x:c>
      <x:c r="C434" s="5"/>
      <x:c r="D434" s="5"/>
      <x:c r="E434" s="5"/>
      <x:c r="F434" t="str">
        <x:v>adaptive_subgraph_cluster_demo</x:v>
      </x:c>
      <x:c r="G434" t="str">
        <x:v>fusion_mode</x:v>
      </x:c>
      <x:c r="H434" t="str">
        <x:v>fixed</x:v>
      </x:c>
      <x:c r="I434" s="6" t="n">
        <x:v>1000</x:v>
      </x:c>
      <x:c r="J434" s="7" t="n">
        <x:v>0.03</x:v>
      </x:c>
      <x:c r="K434" s="8" t="n">
        <x:v>20</x:v>
      </x:c>
      <x:c r="L434" s="6" t="n">
        <x:v>5</x:v>
      </x:c>
      <x:c r="M434" s="9" t="str">
        <x:v>相对同一阵列理想相干发射功率：10log10(P/P_ideal)，理想最佳为0 dB</x:v>
      </x:c>
      <x:c r="N434" s="10" t="n">
        <x:v>-3.9185009840323466</x:v>
      </x:c>
      <x:c r="O434" s="9" t="str">
        <x:v>源表未保存该方法的相位RMSE；源表未保存或该方法不定义无人机位置RMSE；源表未保存或该方法不定义节点位置RMSE；自适应子图Demo汇总表没有导出尾段相位RMSE</x:v>
      </x:c>
      <x:c r="P434" s="9" t="str">
        <x:v>adaptive_subgraph_cluster_demo_summary.csv</x:v>
      </x:c>
    </x:row>
    <x:row r="435">
      <x:c r="A435" t="str">
        <x:v>Cluster-KF-DPC</x:v>
      </x:c>
      <x:c r="B435" s="5" t="n">
        <x:v>-0.05172996466234589</x:v>
      </x:c>
      <x:c r="C435" s="5"/>
      <x:c r="D435" s="5" t="n">
        <x:v>0.029916258146724124</x:v>
      </x:c>
      <x:c r="E435" s="5" t="n">
        <x:v>0.37620768223403545</x:v>
      </x:c>
      <x:c r="F435" t="str">
        <x:v>adaptive_subgraph_cluster_demo</x:v>
      </x:c>
      <x:c r="G435" t="str">
        <x:v>fusion_mode</x:v>
      </x:c>
      <x:c r="H435" t="str">
        <x:v>adaptive</x:v>
      </x:c>
      <x:c r="I435" s="6" t="n">
        <x:v>1000</x:v>
      </x:c>
      <x:c r="J435" s="7" t="n">
        <x:v>0.03</x:v>
      </x:c>
      <x:c r="K435" s="8" t="n">
        <x:v>20</x:v>
      </x:c>
      <x:c r="L435" s="6" t="n">
        <x:v>5</x:v>
      </x:c>
      <x:c r="M435" s="9" t="str">
        <x:v>相对同一阵列理想相干发射功率：10log10(P/P_ideal)，理想最佳为0 dB</x:v>
      </x:c>
      <x:c r="N435" s="10" t="n">
        <x:v>-0.05172996466234589</x:v>
      </x:c>
      <x:c r="O435" s="9" t="str">
        <x:v>源表未保存该方法的相位RMSE；自适应子图Demo汇总表没有导出尾段相位RMSE</x:v>
      </x:c>
      <x:c r="P435" s="9" t="str">
        <x:v>adaptive_subgraph_cluster_demo_summary.csv</x:v>
      </x:c>
    </x:row>
    <x:row r="436">
      <x:c r="A436" t="str">
        <x:v>KF-DPC</x:v>
      </x:c>
      <x:c r="B436" s="5" t="n">
        <x:v>-0.09381738099904231</x:v>
      </x:c>
      <x:c r="C436" s="5"/>
      <x:c r="D436" s="5" t="n">
        <x:v>0.029916258146724124</x:v>
      </x:c>
      <x:c r="E436" s="5" t="n">
        <x:v>0.5404780669935202</x:v>
      </x:c>
      <x:c r="F436" t="str">
        <x:v>adaptive_subgraph_cluster_demo</x:v>
      </x:c>
      <x:c r="G436" t="str">
        <x:v>fusion_mode</x:v>
      </x:c>
      <x:c r="H436" t="str">
        <x:v>adaptive</x:v>
      </x:c>
      <x:c r="I436" s="6" t="n">
        <x:v>1000</x:v>
      </x:c>
      <x:c r="J436" s="7" t="n">
        <x:v>0.03</x:v>
      </x:c>
      <x:c r="K436" s="8" t="n">
        <x:v>20</x:v>
      </x:c>
      <x:c r="L436" s="6" t="n">
        <x:v>5</x:v>
      </x:c>
      <x:c r="M436" s="9" t="str">
        <x:v>相对同一阵列理想相干发射功率：10log10(P/P_ideal)，理想最佳为0 dB</x:v>
      </x:c>
      <x:c r="N436" s="10" t="n">
        <x:v>-0.09381738099904231</x:v>
      </x:c>
      <x:c r="O436" s="9" t="str">
        <x:v>源表未保存该方法的相位RMSE；自适应子图Demo汇总表没有导出尾段相位RMSE</x:v>
      </x:c>
      <x:c r="P436" s="9" t="str">
        <x:v>adaptive_subgraph_cluster_demo_summary.csv</x:v>
      </x:c>
    </x:row>
    <x:row r="437">
      <x:c r="A437" t="str">
        <x:v>Cluster-DPC</x:v>
      </x:c>
      <x:c r="B437" s="5" t="n">
        <x:v>-0.05751426281271192</x:v>
      </x:c>
      <x:c r="C437" s="5"/>
      <x:c r="D437" s="5" t="n">
        <x:v>0.15272657069940213</x:v>
      </x:c>
      <x:c r="E437" s="5" t="n">
        <x:v>0.37620768223403545</x:v>
      </x:c>
      <x:c r="F437" t="str">
        <x:v>adaptive_subgraph_cluster_demo</x:v>
      </x:c>
      <x:c r="G437" t="str">
        <x:v>fusion_mode</x:v>
      </x:c>
      <x:c r="H437" t="str">
        <x:v>adaptive</x:v>
      </x:c>
      <x:c r="I437" s="6" t="n">
        <x:v>1000</x:v>
      </x:c>
      <x:c r="J437" s="7" t="n">
        <x:v>0.03</x:v>
      </x:c>
      <x:c r="K437" s="8" t="n">
        <x:v>20</x:v>
      </x:c>
      <x:c r="L437" s="6" t="n">
        <x:v>5</x:v>
      </x:c>
      <x:c r="M437" s="9" t="str">
        <x:v>相对同一阵列理想相干发射功率：10log10(P/P_ideal)，理想最佳为0 dB</x:v>
      </x:c>
      <x:c r="N437" s="10" t="n">
        <x:v>-0.05751426281271192</x:v>
      </x:c>
      <x:c r="O437" s="9" t="str">
        <x:v>源表未保存该方法的相位RMSE；自适应子图Demo汇总表没有导出尾段相位RMSE</x:v>
      </x:c>
      <x:c r="P437" s="9" t="str">
        <x:v>adaptive_subgraph_cluster_demo_summary.csv</x:v>
      </x:c>
    </x:row>
    <x:row r="438">
      <x:c r="A438" t="str">
        <x:v>DPC</x:v>
      </x:c>
      <x:c r="B438" s="5" t="n">
        <x:v>-0.7794498325150983</x:v>
      </x:c>
      <x:c r="C438" s="5"/>
      <x:c r="D438" s="5" t="n">
        <x:v>0.15272657069940213</x:v>
      </x:c>
      <x:c r="E438" s="5" t="n">
        <x:v>1.7312504239364515</x:v>
      </x:c>
      <x:c r="F438" t="str">
        <x:v>adaptive_subgraph_cluster_demo</x:v>
      </x:c>
      <x:c r="G438" t="str">
        <x:v>fusion_mode</x:v>
      </x:c>
      <x:c r="H438" t="str">
        <x:v>adaptive</x:v>
      </x:c>
      <x:c r="I438" s="6" t="n">
        <x:v>1000</x:v>
      </x:c>
      <x:c r="J438" s="7" t="n">
        <x:v>0.03</x:v>
      </x:c>
      <x:c r="K438" s="8" t="n">
        <x:v>20</x:v>
      </x:c>
      <x:c r="L438" s="6" t="n">
        <x:v>5</x:v>
      </x:c>
      <x:c r="M438" s="9" t="str">
        <x:v>相对同一阵列理想相干发射功率：10log10(P/P_ideal)，理想最佳为0 dB</x:v>
      </x:c>
      <x:c r="N438" s="10" t="n">
        <x:v>-0.7794498325150983</x:v>
      </x:c>
      <x:c r="O438" s="9" t="str">
        <x:v>源表未保存该方法的相位RMSE；自适应子图Demo汇总表没有导出尾段相位RMSE</x:v>
      </x:c>
      <x:c r="P438" s="9" t="str">
        <x:v>adaptive_subgraph_cluster_demo_summary.csv</x:v>
      </x:c>
    </x:row>
    <x:row r="439">
      <x:c r="A439" t="str">
        <x:v>Random</x:v>
      </x:c>
      <x:c r="B439" s="5" t="n">
        <x:v>-3.9185009840323466</x:v>
      </x:c>
      <x:c r="C439" s="5"/>
      <x:c r="D439" s="5"/>
      <x:c r="E439" s="5"/>
      <x:c r="F439" t="str">
        <x:v>adaptive_subgraph_cluster_demo</x:v>
      </x:c>
      <x:c r="G439" t="str">
        <x:v>fusion_mode</x:v>
      </x:c>
      <x:c r="H439" t="str">
        <x:v>adaptive</x:v>
      </x:c>
      <x:c r="I439" s="6" t="n">
        <x:v>1000</x:v>
      </x:c>
      <x:c r="J439" s="7" t="n">
        <x:v>0.03</x:v>
      </x:c>
      <x:c r="K439" s="8" t="n">
        <x:v>20</x:v>
      </x:c>
      <x:c r="L439" s="6" t="n">
        <x:v>5</x:v>
      </x:c>
      <x:c r="M439" s="9" t="str">
        <x:v>相对同一阵列理想相干发射功率：10log10(P/P_ideal)，理想最佳为0 dB</x:v>
      </x:c>
      <x:c r="N439" s="10" t="n">
        <x:v>-3.9185009840323466</x:v>
      </x:c>
      <x:c r="O439" s="9" t="str">
        <x:v>源表未保存该方法的相位RMSE；源表未保存或该方法不定义无人机位置RMSE；源表未保存或该方法不定义节点位置RMSE；自适应子图Demo汇总表没有导出尾段相位RMSE</x:v>
      </x:c>
      <x:c r="P439" s="9" t="str">
        <x:v>adaptive_subgraph_cluster_demo_summary.csv</x:v>
      </x:c>
    </x:row>
    <x:row r="440">
      <x:c r="A440" t="str">
        <x:v>No-Algorithm</x:v>
      </x:c>
      <x:c r="B440" s="5" t="n">
        <x:v>21.711708330647276</x:v>
      </x:c>
      <x:c r="C440" s="5" t="n">
        <x:v>50.44654372959621</x:v>
      </x:c>
      <x:c r="D440" s="5"/>
      <x:c r="E440" s="5"/>
      <x:c r="F440" t="str">
        <x:v>full_subgraph_node_count</x:v>
      </x:c>
      <x:c r="G440" t="str">
        <x:v>node_count</x:v>
      </x:c>
      <x:c r="H440" t="n">
        <x:v>20</x:v>
      </x:c>
      <x:c r="I440" s="6" t="n">
        <x:v>20</x:v>
      </x:c>
      <x:c r="J440" s="7" t="n">
        <x:v>0.03</x:v>
      </x:c>
      <x:c r="K440" s="8" t="n">
        <x:v>20</x:v>
      </x:c>
      <x:c r="L440" s="6" t="n">
        <x:v>20</x:v>
      </x:c>
      <x:c r="M440" s="9" t="str">
        <x:v>相对平均单节点理想发射功率：10log10(P/P_single,mean)</x:v>
      </x:c>
      <x:c r="N440" s="10" t="n">
        <x:v>-3.3335433187790646</x:v>
      </x:c>
      <x:c r="O440" s="9" t="str">
        <x:v>源表未保存或该方法不定义无人机位置RMSE；源表未保存或该方法不定义节点位置RMSE</x:v>
      </x:c>
      <x:c r="P440" s="9" t="str">
        <x:v>full_subgraph_sweep\node_frequency\node_count_summary.csv</x:v>
      </x:c>
    </x:row>
    <x:row r="441">
      <x:c r="A441" t="str">
        <x:v>Random</x:v>
      </x:c>
      <x:c r="B441" s="5" t="n">
        <x:v>21.468807030634846</x:v>
      </x:c>
      <x:c r="C441" s="5" t="n">
        <x:v>51.77985773141086</x:v>
      </x:c>
      <x:c r="D441" s="5"/>
      <x:c r="E441" s="5"/>
      <x:c r="F441" t="str">
        <x:v>full_subgraph_node_count</x:v>
      </x:c>
      <x:c r="G441" t="str">
        <x:v>node_count</x:v>
      </x:c>
      <x:c r="H441" t="n">
        <x:v>20</x:v>
      </x:c>
      <x:c r="I441" s="6" t="n">
        <x:v>20</x:v>
      </x:c>
      <x:c r="J441" s="7" t="n">
        <x:v>0.03</x:v>
      </x:c>
      <x:c r="K441" s="8" t="n">
        <x:v>20</x:v>
      </x:c>
      <x:c r="L441" s="6" t="n">
        <x:v>20</x:v>
      </x:c>
      <x:c r="M441" s="9" t="str">
        <x:v>相对平均单节点理想发射功率：10log10(P/P_single,mean)</x:v>
      </x:c>
      <x:c r="N441" s="10" t="n">
        <x:v>-3.576414408927231</x:v>
      </x:c>
      <x:c r="O441" s="9" t="str">
        <x:v>源表未保存或该方法不定义无人机位置RMSE；源表未保存或该方法不定义节点位置RMSE</x:v>
      </x:c>
      <x:c r="P441" s="9" t="str">
        <x:v>full_subgraph_sweep\node_frequency\node_count_summary.csv</x:v>
      </x:c>
    </x:row>
    <x:row r="442">
      <x:c r="A442" t="str">
        <x:v>DPC</x:v>
      </x:c>
      <x:c r="B442" s="5" t="n">
        <x:v>24.24753220963312</x:v>
      </x:c>
      <x:c r="C442" s="5" t="n">
        <x:v>25.250801496619786</x:v>
      </x:c>
      <x:c r="D442" s="5" t="n">
        <x:v>0.5184801212538256</x:v>
      </x:c>
      <x:c r="E442" s="5" t="n">
        <x:v>1.733503367189065</x:v>
      </x:c>
      <x:c r="F442" t="str">
        <x:v>full_subgraph_node_count</x:v>
      </x:c>
      <x:c r="G442" t="str">
        <x:v>node_count</x:v>
      </x:c>
      <x:c r="H442" t="n">
        <x:v>20</x:v>
      </x:c>
      <x:c r="I442" s="6" t="n">
        <x:v>20</x:v>
      </x:c>
      <x:c r="J442" s="7" t="n">
        <x:v>0.03</x:v>
      </x:c>
      <x:c r="K442" s="8" t="n">
        <x:v>20</x:v>
      </x:c>
      <x:c r="L442" s="6" t="n">
        <x:v>20</x:v>
      </x:c>
      <x:c r="M442" s="9" t="str">
        <x:v>相对平均单节点理想发射功率：10log10(P/P_single,mean)</x:v>
      </x:c>
      <x:c r="N442" s="10" t="n">
        <x:v>-0.7979546592346815</x:v>
      </x:c>
      <x:c r="O442" s="9" t="str"/>
      <x:c r="P442" s="9" t="str">
        <x:v>full_subgraph_sweep\node_frequency\node_count_summary.csv</x:v>
      </x:c>
    </x:row>
    <x:row r="443">
      <x:c r="A443" t="str">
        <x:v>KF-DPC</x:v>
      </x:c>
      <x:c r="B443" s="5" t="n">
        <x:v>24.93431650382748</x:v>
      </x:c>
      <x:c r="C443" s="5" t="n">
        <x:v>9.860250884968247</x:v>
      </x:c>
      <x:c r="D443" s="5" t="n">
        <x:v>0.3087832033084719</x:v>
      </x:c>
      <x:c r="E443" s="5" t="n">
        <x:v>0.5485519354447512</x:v>
      </x:c>
      <x:c r="F443" t="str">
        <x:v>full_subgraph_node_count</x:v>
      </x:c>
      <x:c r="G443" t="str">
        <x:v>node_count</x:v>
      </x:c>
      <x:c r="H443" t="n">
        <x:v>20</x:v>
      </x:c>
      <x:c r="I443" s="6" t="n">
        <x:v>20</x:v>
      </x:c>
      <x:c r="J443" s="7" t="n">
        <x:v>0.03</x:v>
      </x:c>
      <x:c r="K443" s="8" t="n">
        <x:v>20</x:v>
      </x:c>
      <x:c r="L443" s="6" t="n">
        <x:v>20</x:v>
      </x:c>
      <x:c r="M443" s="9" t="str">
        <x:v>相对平均单节点理想发射功率：10log10(P/P_single,mean)</x:v>
      </x:c>
      <x:c r="N443" s="10" t="n">
        <x:v>-0.11113485949216184</x:v>
      </x:c>
      <x:c r="O443" s="9" t="str"/>
      <x:c r="P443" s="9" t="str">
        <x:v>full_subgraph_sweep\node_frequency\node_count_summary.csv</x:v>
      </x:c>
    </x:row>
    <x:row r="444">
      <x:c r="A444" t="str">
        <x:v>Cluster-DPC</x:v>
      </x:c>
      <x:c r="B444" s="5" t="n">
        <x:v>24.888327019325164</x:v>
      </x:c>
      <x:c r="C444" s="5" t="n">
        <x:v>11.467965276552102</x:v>
      </x:c>
      <x:c r="D444" s="5" t="n">
        <x:v>0.5184801212538256</x:v>
      </x:c>
      <x:c r="E444" s="5" t="n">
        <x:v>0.5485519354447512</x:v>
      </x:c>
      <x:c r="F444" t="str">
        <x:v>full_subgraph_node_count</x:v>
      </x:c>
      <x:c r="G444" t="str">
        <x:v>node_count</x:v>
      </x:c>
      <x:c r="H444" t="n">
        <x:v>20</x:v>
      </x:c>
      <x:c r="I444" s="6" t="n">
        <x:v>20</x:v>
      </x:c>
      <x:c r="J444" s="7" t="n">
        <x:v>0.03</x:v>
      </x:c>
      <x:c r="K444" s="8" t="n">
        <x:v>20</x:v>
      </x:c>
      <x:c r="L444" s="6" t="n">
        <x:v>20</x:v>
      </x:c>
      <x:c r="M444" s="9" t="str">
        <x:v>相对平均单节点理想发射功率：10log10(P/P_single,mean)</x:v>
      </x:c>
      <x:c r="N444" s="10" t="n">
        <x:v>-0.15717681018011162</x:v>
      </x:c>
      <x:c r="O444" s="9" t="str"/>
      <x:c r="P444" s="9" t="str">
        <x:v>full_subgraph_sweep\node_frequency\node_count_summary.csv</x:v>
      </x:c>
    </x:row>
    <x:row r="445">
      <x:c r="A445" t="str">
        <x:v>Cluster-KF-DPC</x:v>
      </x:c>
      <x:c r="B445" s="5" t="n">
        <x:v>24.93431650382748</x:v>
      </x:c>
      <x:c r="C445" s="5" t="n">
        <x:v>9.860250884968247</x:v>
      </x:c>
      <x:c r="D445" s="5" t="n">
        <x:v>0.3087832033084719</x:v>
      </x:c>
      <x:c r="E445" s="5" t="n">
        <x:v>0.5485519354447512</x:v>
      </x:c>
      <x:c r="F445" t="str">
        <x:v>full_subgraph_node_count</x:v>
      </x:c>
      <x:c r="G445" t="str">
        <x:v>node_count</x:v>
      </x:c>
      <x:c r="H445" t="n">
        <x:v>20</x:v>
      </x:c>
      <x:c r="I445" s="6" t="n">
        <x:v>20</x:v>
      </x:c>
      <x:c r="J445" s="7" t="n">
        <x:v>0.03</x:v>
      </x:c>
      <x:c r="K445" s="8" t="n">
        <x:v>20</x:v>
      </x:c>
      <x:c r="L445" s="6" t="n">
        <x:v>20</x:v>
      </x:c>
      <x:c r="M445" s="9" t="str">
        <x:v>相对平均单节点理想发射功率：10log10(P/P_single,mean)</x:v>
      </x:c>
      <x:c r="N445" s="10" t="n">
        <x:v>-0.11113485949216184</x:v>
      </x:c>
      <x:c r="O445" s="9" t="str"/>
      <x:c r="P445" s="9" t="str">
        <x:v>full_subgraph_sweep\node_frequency\node_count_summary.csv</x:v>
      </x:c>
    </x:row>
    <x:row r="446">
      <x:c r="A446" t="str">
        <x:v>No-Algorithm</x:v>
      </x:c>
      <x:c r="B446" s="5" t="n">
        <x:v>25.04345676384353</x:v>
      </x:c>
      <x:c r="C446" s="5" t="n">
        <x:v>50.65416202609121</x:v>
      </x:c>
      <x:c r="D446" s="5"/>
      <x:c r="E446" s="5"/>
      <x:c r="F446" t="str">
        <x:v>full_subgraph_node_count</x:v>
      </x:c>
      <x:c r="G446" t="str">
        <x:v>node_count</x:v>
      </x:c>
      <x:c r="H446" t="n">
        <x:v>30</x:v>
      </x:c>
      <x:c r="I446" s="6" t="n">
        <x:v>30</x:v>
      </x:c>
      <x:c r="J446" s="7" t="n">
        <x:v>0.03</x:v>
      </x:c>
      <x:c r="K446" s="8" t="n">
        <x:v>20</x:v>
      </x:c>
      <x:c r="L446" s="6" t="n">
        <x:v>20</x:v>
      </x:c>
      <x:c r="M446" s="9" t="str">
        <x:v>相对平均单节点理想发射功率：10log10(P/P_single,mean)</x:v>
      </x:c>
      <x:c r="N446" s="10" t="n">
        <x:v>-3.4701676357257134</x:v>
      </x:c>
      <x:c r="O446" s="9" t="str">
        <x:v>源表未保存或该方法不定义无人机位置RMSE；源表未保存或该方法不定义节点位置RMSE</x:v>
      </x:c>
      <x:c r="P446" s="9" t="str">
        <x:v>full_subgraph_sweep\node_frequency\node_count_summary.csv</x:v>
      </x:c>
    </x:row>
    <x:row r="447">
      <x:c r="A447" t="str">
        <x:v>Random</x:v>
      </x:c>
      <x:c r="B447" s="5" t="n">
        <x:v>24.839074289939088</x:v>
      </x:c>
      <x:c r="C447" s="5" t="n">
        <x:v>51.48988716203311</x:v>
      </x:c>
      <x:c r="D447" s="5"/>
      <x:c r="E447" s="5"/>
      <x:c r="F447" t="str">
        <x:v>full_subgraph_node_count</x:v>
      </x:c>
      <x:c r="G447" t="str">
        <x:v>node_count</x:v>
      </x:c>
      <x:c r="H447" t="n">
        <x:v>30</x:v>
      </x:c>
      <x:c r="I447" s="6" t="n">
        <x:v>30</x:v>
      </x:c>
      <x:c r="J447" s="7" t="n">
        <x:v>0.03</x:v>
      </x:c>
      <x:c r="K447" s="8" t="n">
        <x:v>20</x:v>
      </x:c>
      <x:c r="L447" s="6" t="n">
        <x:v>20</x:v>
      </x:c>
      <x:c r="M447" s="9" t="str">
        <x:v>相对平均单节点理想发射功率：10log10(P/P_single,mean)</x:v>
      </x:c>
      <x:c r="N447" s="10" t="n">
        <x:v>-3.6743104104394124</x:v>
      </x:c>
      <x:c r="O447" s="9" t="str">
        <x:v>源表未保存或该方法不定义无人机位置RMSE；源表未保存或该方法不定义节点位置RMSE</x:v>
      </x:c>
      <x:c r="P447" s="9" t="str">
        <x:v>full_subgraph_sweep\node_frequency\node_count_summary.csv</x:v>
      </x:c>
    </x:row>
    <x:row r="448">
      <x:c r="A448" t="str">
        <x:v>DPC</x:v>
      </x:c>
      <x:c r="B448" s="5" t="n">
        <x:v>27.716073569083793</x:v>
      </x:c>
      <x:c r="C448" s="5" t="n">
        <x:v>24.956205555919723</x:v>
      </x:c>
      <x:c r="D448" s="5" t="n">
        <x:v>0.5444497557912582</x:v>
      </x:c>
      <x:c r="E448" s="5" t="n">
        <x:v>1.723979249071939</x:v>
      </x:c>
      <x:c r="F448" t="str">
        <x:v>full_subgraph_node_count</x:v>
      </x:c>
      <x:c r="G448" t="str">
        <x:v>node_count</x:v>
      </x:c>
      <x:c r="H448" t="n">
        <x:v>30</x:v>
      </x:c>
      <x:c r="I448" s="6" t="n">
        <x:v>30</x:v>
      </x:c>
      <x:c r="J448" s="7" t="n">
        <x:v>0.03</x:v>
      </x:c>
      <x:c r="K448" s="8" t="n">
        <x:v>20</x:v>
      </x:c>
      <x:c r="L448" s="6" t="n">
        <x:v>20</x:v>
      </x:c>
      <x:c r="M448" s="9" t="str">
        <x:v>相对平均单节点理想发射功率：10log10(P/P_single,mean)</x:v>
      </x:c>
      <x:c r="N448" s="10" t="n">
        <x:v>-0.7978584621868272</x:v>
      </x:c>
      <x:c r="O448" s="9" t="str"/>
      <x:c r="P448" s="9" t="str">
        <x:v>full_subgraph_sweep\node_frequency\node_count_summary.csv</x:v>
      </x:c>
    </x:row>
    <x:row r="449">
      <x:c r="A449" t="str">
        <x:v>KF-DPC</x:v>
      </x:c>
      <x:c r="B449" s="5" t="n">
        <x:v>28.40313253003056</x:v>
      </x:c>
      <x:c r="C449" s="5" t="n">
        <x:v>9.708377633441005</x:v>
      </x:c>
      <x:c r="D449" s="5" t="n">
        <x:v>0.29420483051934315</x:v>
      </x:c>
      <x:c r="E449" s="5" t="n">
        <x:v>0.5537250396866821</x:v>
      </x:c>
      <x:c r="F449" t="str">
        <x:v>full_subgraph_node_count</x:v>
      </x:c>
      <x:c r="G449" t="str">
        <x:v>node_count</x:v>
      </x:c>
      <x:c r="H449" t="n">
        <x:v>30</x:v>
      </x:c>
      <x:c r="I449" s="6" t="n">
        <x:v>30</x:v>
      </x:c>
      <x:c r="J449" s="7" t="n">
        <x:v>0.03</x:v>
      </x:c>
      <x:c r="K449" s="8" t="n">
        <x:v>20</x:v>
      </x:c>
      <x:c r="L449" s="6" t="n">
        <x:v>20</x:v>
      </x:c>
      <x:c r="M449" s="9" t="str">
        <x:v>相对平均单节点理想发射功率：10log10(P/P_single,mean)</x:v>
      </x:c>
      <x:c r="N449" s="10" t="n">
        <x:v>-0.1107403276904943</x:v>
      </x:c>
      <x:c r="O449" s="9" t="str"/>
      <x:c r="P449" s="9" t="str">
        <x:v>full_subgraph_sweep\node_frequency\node_count_summary.csv</x:v>
      </x:c>
    </x:row>
    <x:row r="450">
      <x:c r="A450" t="str">
        <x:v>Cluster-DPC</x:v>
      </x:c>
      <x:c r="B450" s="5" t="n">
        <x:v>28.349407869877467</x:v>
      </x:c>
      <x:c r="C450" s="5" t="n">
        <x:v>11.55419388916195</x:v>
      </x:c>
      <x:c r="D450" s="5" t="n">
        <x:v>0.5444497557912582</x:v>
      </x:c>
      <x:c r="E450" s="5" t="n">
        <x:v>0.5537250396866821</x:v>
      </x:c>
      <x:c r="F450" t="str">
        <x:v>full_subgraph_node_count</x:v>
      </x:c>
      <x:c r="G450" t="str">
        <x:v>node_count</x:v>
      </x:c>
      <x:c r="H450" t="n">
        <x:v>30</x:v>
      </x:c>
      <x:c r="I450" s="6" t="n">
        <x:v>30</x:v>
      </x:c>
      <x:c r="J450" s="7" t="n">
        <x:v>0.03</x:v>
      </x:c>
      <x:c r="K450" s="8" t="n">
        <x:v>20</x:v>
      </x:c>
      <x:c r="L450" s="6" t="n">
        <x:v>20</x:v>
      </x:c>
      <x:c r="M450" s="9" t="str">
        <x:v>相对平均单节点理想发射功率：10log10(P/P_single,mean)</x:v>
      </x:c>
      <x:c r="N450" s="10" t="n">
        <x:v>-0.1645027506755348</x:v>
      </x:c>
      <x:c r="O450" s="9" t="str"/>
      <x:c r="P450" s="9" t="str">
        <x:v>full_subgraph_sweep\node_frequency\node_count_summary.csv</x:v>
      </x:c>
    </x:row>
    <x:row r="451">
      <x:c r="A451" t="str">
        <x:v>Cluster-KF-DPC</x:v>
      </x:c>
      <x:c r="B451" s="5" t="n">
        <x:v>28.40313253003056</x:v>
      </x:c>
      <x:c r="C451" s="5" t="n">
        <x:v>9.708377633441005</x:v>
      </x:c>
      <x:c r="D451" s="5" t="n">
        <x:v>0.29420483051934315</x:v>
      </x:c>
      <x:c r="E451" s="5" t="n">
        <x:v>0.5537250396866821</x:v>
      </x:c>
      <x:c r="F451" t="str">
        <x:v>full_subgraph_node_count</x:v>
      </x:c>
      <x:c r="G451" t="str">
        <x:v>node_count</x:v>
      </x:c>
      <x:c r="H451" t="n">
        <x:v>30</x:v>
      </x:c>
      <x:c r="I451" s="6" t="n">
        <x:v>30</x:v>
      </x:c>
      <x:c r="J451" s="7" t="n">
        <x:v>0.03</x:v>
      </x:c>
      <x:c r="K451" s="8" t="n">
        <x:v>20</x:v>
      </x:c>
      <x:c r="L451" s="6" t="n">
        <x:v>20</x:v>
      </x:c>
      <x:c r="M451" s="9" t="str">
        <x:v>相对平均单节点理想发射功率：10log10(P/P_single,mean)</x:v>
      </x:c>
      <x:c r="N451" s="10" t="n">
        <x:v>-0.1107403276904943</x:v>
      </x:c>
      <x:c r="O451" s="9" t="str"/>
      <x:c r="P451" s="9" t="str">
        <x:v>full_subgraph_sweep\node_frequency\node_count_summary.csv</x:v>
      </x:c>
    </x:row>
    <x:row r="452">
      <x:c r="A452" t="str">
        <x:v>No-Algorithm</x:v>
      </x:c>
      <x:c r="B452" s="5" t="n">
        <x:v>29.292455422577795</x:v>
      </x:c>
      <x:c r="C452" s="5" t="n">
        <x:v>50.75598244598202</x:v>
      </x:c>
      <x:c r="D452" s="5"/>
      <x:c r="E452" s="5"/>
      <x:c r="F452" t="str">
        <x:v>full_subgraph_node_count</x:v>
      </x:c>
      <x:c r="G452" t="str">
        <x:v>node_count</x:v>
      </x:c>
      <x:c r="H452" t="n">
        <x:v>50</x:v>
      </x:c>
      <x:c r="I452" s="6" t="n">
        <x:v>50</x:v>
      </x:c>
      <x:c r="J452" s="7" t="n">
        <x:v>0.03</x:v>
      </x:c>
      <x:c r="K452" s="8" t="n">
        <x:v>20</x:v>
      </x:c>
      <x:c r="L452" s="6" t="n">
        <x:v>20</x:v>
      </x:c>
      <x:c r="M452" s="9" t="str">
        <x:v>相对平均单节点理想发射功率：10log10(P/P_single,mean)</x:v>
      </x:c>
      <x:c r="N452" s="10" t="n">
        <x:v>-3.55735020460717</x:v>
      </x:c>
      <x:c r="O452" s="9" t="str">
        <x:v>源表未保存或该方法不定义无人机位置RMSE；源表未保存或该方法不定义节点位置RMSE</x:v>
      </x:c>
      <x:c r="P452" s="9" t="str">
        <x:v>full_subgraph_sweep\node_frequency\node_count_summary.csv</x:v>
      </x:c>
    </x:row>
    <x:row r="453">
      <x:c r="A453" t="str">
        <x:v>Random</x:v>
      </x:c>
      <x:c r="B453" s="5" t="n">
        <x:v>29.084792713695883</x:v>
      </x:c>
      <x:c r="C453" s="5" t="n">
        <x:v>52.01364197886213</x:v>
      </x:c>
      <x:c r="D453" s="5"/>
      <x:c r="E453" s="5"/>
      <x:c r="F453" t="str">
        <x:v>full_subgraph_node_count</x:v>
      </x:c>
      <x:c r="G453" t="str">
        <x:v>node_count</x:v>
      </x:c>
      <x:c r="H453" t="n">
        <x:v>50</x:v>
      </x:c>
      <x:c r="I453" s="6" t="n">
        <x:v>50</x:v>
      </x:c>
      <x:c r="J453" s="7" t="n">
        <x:v>0.03</x:v>
      </x:c>
      <x:c r="K453" s="8" t="n">
        <x:v>20</x:v>
      </x:c>
      <x:c r="L453" s="6" t="n">
        <x:v>20</x:v>
      </x:c>
      <x:c r="M453" s="9" t="str">
        <x:v>相对平均单节点理想发射功率：10log10(P/P_single,mean)</x:v>
      </x:c>
      <x:c r="N453" s="10" t="n">
        <x:v>-3.765630250879643</x:v>
      </x:c>
      <x:c r="O453" s="9" t="str">
        <x:v>源表未保存或该方法不定义无人机位置RMSE；源表未保存或该方法不定义节点位置RMSE</x:v>
      </x:c>
      <x:c r="P453" s="9" t="str">
        <x:v>full_subgraph_sweep\node_frequency\node_count_summary.csv</x:v>
      </x:c>
    </x:row>
    <x:row r="454">
      <x:c r="A454" t="str">
        <x:v>DPC</x:v>
      </x:c>
      <x:c r="B454" s="5" t="n">
        <x:v>32.04114425011894</x:v>
      </x:c>
      <x:c r="C454" s="5" t="n">
        <x:v>25.030697407184658</x:v>
      </x:c>
      <x:c r="D454" s="5" t="n">
        <x:v>0.5295168042103031</x:v>
      </x:c>
      <x:c r="E454" s="5" t="n">
        <x:v>1.729312238108231</x:v>
      </x:c>
      <x:c r="F454" t="str">
        <x:v>full_subgraph_node_count</x:v>
      </x:c>
      <x:c r="G454" t="str">
        <x:v>node_count</x:v>
      </x:c>
      <x:c r="H454" t="n">
        <x:v>50</x:v>
      </x:c>
      <x:c r="I454" s="6" t="n">
        <x:v>50</x:v>
      </x:c>
      <x:c r="J454" s="7" t="n">
        <x:v>0.03</x:v>
      </x:c>
      <x:c r="K454" s="8" t="n">
        <x:v>20</x:v>
      </x:c>
      <x:c r="L454" s="6" t="n">
        <x:v>20</x:v>
      </x:c>
      <x:c r="M454" s="9" t="str">
        <x:v>相对平均单节点理想发射功率：10log10(P/P_single,mean)</x:v>
      </x:c>
      <x:c r="N454" s="10" t="n">
        <x:v>-0.8089391101183029</x:v>
      </x:c>
      <x:c r="O454" s="9" t="str"/>
      <x:c r="P454" s="9" t="str">
        <x:v>full_subgraph_sweep\node_frequency\node_count_summary.csv</x:v>
      </x:c>
    </x:row>
    <x:row r="455">
      <x:c r="A455" t="str">
        <x:v>KF-DPC</x:v>
      </x:c>
      <x:c r="B455" s="5" t="n">
        <x:v>32.74854016156324</x:v>
      </x:c>
      <x:c r="C455" s="5" t="n">
        <x:v>9.342082959171314</x:v>
      </x:c>
      <x:c r="D455" s="5" t="n">
        <x:v>0.27408284182102505</x:v>
      </x:c>
      <x:c r="E455" s="5" t="n">
        <x:v>0.5409643459752985</x:v>
      </x:c>
      <x:c r="F455" t="str">
        <x:v>full_subgraph_node_count</x:v>
      </x:c>
      <x:c r="G455" t="str">
        <x:v>node_count</x:v>
      </x:c>
      <x:c r="H455" t="n">
        <x:v>50</x:v>
      </x:c>
      <x:c r="I455" s="6" t="n">
        <x:v>50</x:v>
      </x:c>
      <x:c r="J455" s="7" t="n">
        <x:v>0.03</x:v>
      </x:c>
      <x:c r="K455" s="8" t="n">
        <x:v>20</x:v>
      </x:c>
      <x:c r="L455" s="6" t="n">
        <x:v>20</x:v>
      </x:c>
      <x:c r="M455" s="9" t="str">
        <x:v>相对平均单节点理想发射功率：10log10(P/P_single,mean)</x:v>
      </x:c>
      <x:c r="N455" s="10" t="n">
        <x:v>-0.10158595516628606</x:v>
      </x:c>
      <x:c r="O455" s="9" t="str"/>
      <x:c r="P455" s="9" t="str">
        <x:v>full_subgraph_sweep\node_frequency\node_count_summary.csv</x:v>
      </x:c>
    </x:row>
    <x:row r="456">
      <x:c r="A456" t="str">
        <x:v>Cluster-DPC</x:v>
      </x:c>
      <x:c r="B456" s="5" t="n">
        <x:v>32.68446728900101</x:v>
      </x:c>
      <x:c r="C456" s="5" t="n">
        <x:v>11.571298400633053</x:v>
      </x:c>
      <x:c r="D456" s="5" t="n">
        <x:v>0.5295168042103031</x:v>
      </x:c>
      <x:c r="E456" s="5" t="n">
        <x:v>0.5767636632177544</x:v>
      </x:c>
      <x:c r="F456" t="str">
        <x:v>full_subgraph_node_count</x:v>
      </x:c>
      <x:c r="G456" t="str">
        <x:v>node_count</x:v>
      </x:c>
      <x:c r="H456" t="n">
        <x:v>50</x:v>
      </x:c>
      <x:c r="I456" s="6" t="n">
        <x:v>50</x:v>
      </x:c>
      <x:c r="J456" s="7" t="n">
        <x:v>0.03</x:v>
      </x:c>
      <x:c r="K456" s="8" t="n">
        <x:v>20</x:v>
      </x:c>
      <x:c r="L456" s="6" t="n">
        <x:v>20</x:v>
      </x:c>
      <x:c r="M456" s="9" t="str">
        <x:v>相对平均单节点理想发射功率：10log10(P/P_single,mean)</x:v>
      </x:c>
      <x:c r="N456" s="10" t="n">
        <x:v>-0.16570728806479226</x:v>
      </x:c>
      <x:c r="O456" s="9" t="str"/>
      <x:c r="P456" s="9" t="str">
        <x:v>full_subgraph_sweep\node_frequency\node_count_summary.csv</x:v>
      </x:c>
    </x:row>
    <x:row r="457">
      <x:c r="A457" t="str">
        <x:v>Cluster-KF-DPC</x:v>
      </x:c>
      <x:c r="B457" s="5" t="n">
        <x:v>32.74108277601664</x:v>
      </x:c>
      <x:c r="C457" s="5" t="n">
        <x:v>9.713071421866706</x:v>
      </x:c>
      <x:c r="D457" s="5" t="n">
        <x:v>0.27408284182102505</x:v>
      </x:c>
      <x:c r="E457" s="5" t="n">
        <x:v>0.5767636632177544</x:v>
      </x:c>
      <x:c r="F457" t="str">
        <x:v>full_subgraph_node_count</x:v>
      </x:c>
      <x:c r="G457" t="str">
        <x:v>node_count</x:v>
      </x:c>
      <x:c r="H457" t="n">
        <x:v>50</x:v>
      </x:c>
      <x:c r="I457" s="6" t="n">
        <x:v>50</x:v>
      </x:c>
      <x:c r="J457" s="7" t="n">
        <x:v>0.03</x:v>
      </x:c>
      <x:c r="K457" s="8" t="n">
        <x:v>20</x:v>
      </x:c>
      <x:c r="L457" s="6" t="n">
        <x:v>20</x:v>
      </x:c>
      <x:c r="M457" s="9" t="str">
        <x:v>相对平均单节点理想发射功率：10log10(P/P_single,mean)</x:v>
      </x:c>
      <x:c r="N457" s="10" t="n">
        <x:v>-0.10904041720799791</x:v>
      </x:c>
      <x:c r="O457" s="9" t="str"/>
      <x:c r="P457" s="9" t="str">
        <x:v>full_subgraph_sweep\node_frequency\node_count_summary.csv</x:v>
      </x:c>
    </x:row>
    <x:row r="458">
      <x:c r="A458" t="str">
        <x:v>No-Algorithm</x:v>
      </x:c>
      <x:c r="B458" s="5" t="n">
        <x:v>32.77367600641191</x:v>
      </x:c>
      <x:c r="C458" s="5" t="n">
        <x:v>50.97410770764818</x:v>
      </x:c>
      <x:c r="D458" s="5"/>
      <x:c r="E458" s="5"/>
      <x:c r="F458" t="str">
        <x:v>full_subgraph_node_count</x:v>
      </x:c>
      <x:c r="G458" t="str">
        <x:v>node_count</x:v>
      </x:c>
      <x:c r="H458" t="n">
        <x:v>75</x:v>
      </x:c>
      <x:c r="I458" s="6" t="n">
        <x:v>75</x:v>
      </x:c>
      <x:c r="J458" s="7" t="n">
        <x:v>0.03</x:v>
      </x:c>
      <x:c r="K458" s="8" t="n">
        <x:v>20</x:v>
      </x:c>
      <x:c r="L458" s="6" t="n">
        <x:v>20</x:v>
      </x:c>
      <x:c r="M458" s="9" t="str">
        <x:v>相对平均单节点理想发射功率：10log10(P/P_single,mean)</x:v>
      </x:c>
      <x:c r="N458" s="10" t="n">
        <x:v>-3.6514384324929217</x:v>
      </x:c>
      <x:c r="O458" s="9" t="str">
        <x:v>源表未保存或该方法不定义无人机位置RMSE；源表未保存或该方法不定义节点位置RMSE</x:v>
      </x:c>
      <x:c r="P458" s="9" t="str">
        <x:v>full_subgraph_sweep\node_frequency\node_count_summary.csv</x:v>
      </x:c>
    </x:row>
    <x:row r="459">
      <x:c r="A459" t="str">
        <x:v>Random</x:v>
      </x:c>
      <x:c r="B459" s="5" t="n">
        <x:v>32.59383785827449</x:v>
      </x:c>
      <x:c r="C459" s="5" t="n">
        <x:v>51.90239603610328</x:v>
      </x:c>
      <x:c r="D459" s="5"/>
      <x:c r="E459" s="5"/>
      <x:c r="F459" t="str">
        <x:v>full_subgraph_node_count</x:v>
      </x:c>
      <x:c r="G459" t="str">
        <x:v>node_count</x:v>
      </x:c>
      <x:c r="H459" t="n">
        <x:v>75</x:v>
      </x:c>
      <x:c r="I459" s="6" t="n">
        <x:v>75</x:v>
      </x:c>
      <x:c r="J459" s="7" t="n">
        <x:v>0.03</x:v>
      </x:c>
      <x:c r="K459" s="8" t="n">
        <x:v>20</x:v>
      </x:c>
      <x:c r="L459" s="6" t="n">
        <x:v>20</x:v>
      </x:c>
      <x:c r="M459" s="9" t="str">
        <x:v>相对平均单节点理想发射功率：10log10(P/P_single,mean)</x:v>
      </x:c>
      <x:c r="N459" s="10" t="n">
        <x:v>-3.831265891894185</x:v>
      </x:c>
      <x:c r="O459" s="9" t="str">
        <x:v>源表未保存或该方法不定义无人机位置RMSE；源表未保存或该方法不定义节点位置RMSE</x:v>
      </x:c>
      <x:c r="P459" s="9" t="str">
        <x:v>full_subgraph_sweep\node_frequency\node_count_summary.csv</x:v>
      </x:c>
    </x:row>
    <x:row r="460">
      <x:c r="A460" t="str">
        <x:v>DPC</x:v>
      </x:c>
      <x:c r="B460" s="5" t="n">
        <x:v>35.61240881327383</x:v>
      </x:c>
      <x:c r="C460" s="5" t="n">
        <x:v>24.941582962482162</x:v>
      </x:c>
      <x:c r="D460" s="5" t="n">
        <x:v>0.48923959908727527</x:v>
      </x:c>
      <x:c r="E460" s="5" t="n">
        <x:v>1.7296771794416372</x:v>
      </x:c>
      <x:c r="F460" t="str">
        <x:v>full_subgraph_node_count</x:v>
      </x:c>
      <x:c r="G460" t="str">
        <x:v>node_count</x:v>
      </x:c>
      <x:c r="H460" t="n">
        <x:v>75</x:v>
      </x:c>
      <x:c r="I460" s="6" t="n">
        <x:v>75</x:v>
      </x:c>
      <x:c r="J460" s="7" t="n">
        <x:v>0.03</x:v>
      </x:c>
      <x:c r="K460" s="8" t="n">
        <x:v>20</x:v>
      </x:c>
      <x:c r="L460" s="6" t="n">
        <x:v>20</x:v>
      </x:c>
      <x:c r="M460" s="9" t="str">
        <x:v>相对平均单节点理想发射功率：10log10(P/P_single,mean)</x:v>
      </x:c>
      <x:c r="N460" s="10" t="n">
        <x:v>-0.8127399362254533</x:v>
      </x:c>
      <x:c r="O460" s="9" t="str"/>
      <x:c r="P460" s="9" t="str">
        <x:v>full_subgraph_sweep\node_frequency\node_count_summary.csv</x:v>
      </x:c>
    </x:row>
    <x:row r="461">
      <x:c r="A461" t="str">
        <x:v>KF-DPC</x:v>
      </x:c>
      <x:c r="B461" s="5" t="n">
        <x:v>36.326204228090056</x:v>
      </x:c>
      <x:c r="C461" s="5" t="n">
        <x:v>9.113199134257727</x:v>
      </x:c>
      <x:c r="D461" s="5" t="n">
        <x:v>0.17361501490415232</x:v>
      </x:c>
      <x:c r="E461" s="5" t="n">
        <x:v>0.5548136055731178</x:v>
      </x:c>
      <x:c r="F461" t="str">
        <x:v>full_subgraph_node_count</x:v>
      </x:c>
      <x:c r="G461" t="str">
        <x:v>node_count</x:v>
      </x:c>
      <x:c r="H461" t="n">
        <x:v>75</x:v>
      </x:c>
      <x:c r="I461" s="6" t="n">
        <x:v>75</x:v>
      </x:c>
      <x:c r="J461" s="7" t="n">
        <x:v>0.03</x:v>
      </x:c>
      <x:c r="K461" s="8" t="n">
        <x:v>20</x:v>
      </x:c>
      <x:c r="L461" s="6" t="n">
        <x:v>20</x:v>
      </x:c>
      <x:c r="M461" s="9" t="str">
        <x:v>相对平均单节点理想发射功率：10log10(P/P_single,mean)</x:v>
      </x:c>
      <x:c r="N461" s="10" t="n">
        <x:v>-0.09901725379629012</x:v>
      </x:c>
      <x:c r="O461" s="9" t="str"/>
      <x:c r="P461" s="9" t="str">
        <x:v>full_subgraph_sweep\node_frequency\node_count_summary.csv</x:v>
      </x:c>
    </x:row>
    <x:row r="462">
      <x:c r="A462" t="str">
        <x:v>Cluster-DPC</x:v>
      </x:c>
      <x:c r="B462" s="5" t="n">
        <x:v>36.25858463835323</x:v>
      </x:c>
      <x:c r="C462" s="5" t="n">
        <x:v>11.438322110196461</x:v>
      </x:c>
      <x:c r="D462" s="5" t="n">
        <x:v>0.48923959908727527</x:v>
      </x:c>
      <x:c r="E462" s="5" t="n">
        <x:v>0.602585900964214</x:v>
      </x:c>
      <x:c r="F462" t="str">
        <x:v>full_subgraph_node_count</x:v>
      </x:c>
      <x:c r="G462" t="str">
        <x:v>node_count</x:v>
      </x:c>
      <x:c r="H462" t="n">
        <x:v>75</x:v>
      </x:c>
      <x:c r="I462" s="6" t="n">
        <x:v>75</x:v>
      </x:c>
      <x:c r="J462" s="7" t="n">
        <x:v>0.03</x:v>
      </x:c>
      <x:c r="K462" s="8" t="n">
        <x:v>20</x:v>
      </x:c>
      <x:c r="L462" s="6" t="n">
        <x:v>20</x:v>
      </x:c>
      <x:c r="M462" s="9" t="str">
        <x:v>相对平均单节点理想发射功率：10log10(P/P_single,mean)</x:v>
      </x:c>
      <x:c r="N462" s="10" t="n">
        <x:v>-0.16665675516222483</x:v>
      </x:c>
      <x:c r="O462" s="9" t="str"/>
      <x:c r="P462" s="9" t="str">
        <x:v>full_subgraph_sweep\node_frequency\node_count_summary.csv</x:v>
      </x:c>
    </x:row>
    <x:row r="463">
      <x:c r="A463" t="str">
        <x:v>Cluster-KF-DPC</x:v>
      </x:c>
      <x:c r="B463" s="5" t="n">
        <x:v>36.30875852712433</x:v>
      </x:c>
      <x:c r="C463" s="5" t="n">
        <x:v>9.780483299302693</x:v>
      </x:c>
      <x:c r="D463" s="5" t="n">
        <x:v>0.17361501490415232</x:v>
      </x:c>
      <x:c r="E463" s="5" t="n">
        <x:v>0.602585900964214</x:v>
      </x:c>
      <x:c r="F463" t="str">
        <x:v>full_subgraph_node_count</x:v>
      </x:c>
      <x:c r="G463" t="str">
        <x:v>node_count</x:v>
      </x:c>
      <x:c r="H463" t="n">
        <x:v>75</x:v>
      </x:c>
      <x:c r="I463" s="6" t="n">
        <x:v>75</x:v>
      </x:c>
      <x:c r="J463" s="7" t="n">
        <x:v>0.03</x:v>
      </x:c>
      <x:c r="K463" s="8" t="n">
        <x:v>20</x:v>
      </x:c>
      <x:c r="L463" s="6" t="n">
        <x:v>20</x:v>
      </x:c>
      <x:c r="M463" s="9" t="str">
        <x:v>相对平均单节点理想发射功率：10log10(P/P_single,mean)</x:v>
      </x:c>
      <x:c r="N463" s="10" t="n">
        <x:v>-0.11646488341633815</x:v>
      </x:c>
      <x:c r="O463" s="9" t="str"/>
      <x:c r="P463" s="9" t="str">
        <x:v>full_subgraph_sweep\node_frequency\node_count_summary.csv</x:v>
      </x:c>
    </x:row>
    <x:row r="464">
      <x:c r="A464" t="str">
        <x:v>No-Algorithm</x:v>
      </x:c>
      <x:c r="B464" s="5" t="n">
        <x:v>35.250296590155926</x:v>
      </x:c>
      <x:c r="C464" s="5" t="n">
        <x:v>51.042073095614256</x:v>
      </x:c>
      <x:c r="D464" s="5"/>
      <x:c r="E464" s="5"/>
      <x:c r="F464" t="str">
        <x:v>full_subgraph_node_count</x:v>
      </x:c>
      <x:c r="G464" t="str">
        <x:v>node_count</x:v>
      </x:c>
      <x:c r="H464" t="n">
        <x:v>100</x:v>
      </x:c>
      <x:c r="I464" s="6" t="n">
        <x:v>100</x:v>
      </x:c>
      <x:c r="J464" s="7" t="n">
        <x:v>0.03</x:v>
      </x:c>
      <x:c r="K464" s="8" t="n">
        <x:v>20</x:v>
      </x:c>
      <x:c r="L464" s="6" t="n">
        <x:v>20</x:v>
      </x:c>
      <x:c r="M464" s="9" t="str">
        <x:v>相对平均单节点理想发射功率：10log10(P/P_single,mean)</x:v>
      </x:c>
      <x:c r="N464" s="10" t="n">
        <x:v>-3.666242297267198</x:v>
      </x:c>
      <x:c r="O464" s="9" t="str">
        <x:v>源表未保存或该方法不定义无人机位置RMSE；源表未保存或该方法不定义节点位置RMSE</x:v>
      </x:c>
      <x:c r="P464" s="9" t="str">
        <x:v>full_subgraph_sweep\node_frequency\node_count_summary.csv</x:v>
      </x:c>
    </x:row>
    <x:row r="465">
      <x:c r="A465" t="str">
        <x:v>Random</x:v>
      </x:c>
      <x:c r="B465" s="5" t="n">
        <x:v>35.106483608000374</x:v>
      </x:c>
      <x:c r="C465" s="5" t="n">
        <x:v>51.76997714990048</x:v>
      </x:c>
      <x:c r="D465" s="5"/>
      <x:c r="E465" s="5"/>
      <x:c r="F465" t="str">
        <x:v>full_subgraph_node_count</x:v>
      </x:c>
      <x:c r="G465" t="str">
        <x:v>node_count</x:v>
      </x:c>
      <x:c r="H465" t="n">
        <x:v>100</x:v>
      </x:c>
      <x:c r="I465" s="6" t="n">
        <x:v>100</x:v>
      </x:c>
      <x:c r="J465" s="7" t="n">
        <x:v>0.03</x:v>
      </x:c>
      <x:c r="K465" s="8" t="n">
        <x:v>20</x:v>
      </x:c>
      <x:c r="L465" s="6" t="n">
        <x:v>20</x:v>
      </x:c>
      <x:c r="M465" s="9" t="str">
        <x:v>相对平均单节点理想发射功率：10log10(P/P_single,mean)</x:v>
      </x:c>
      <x:c r="N465" s="10" t="n">
        <x:v>-3.811176086443426</x:v>
      </x:c>
      <x:c r="O465" s="9" t="str">
        <x:v>源表未保存或该方法不定义无人机位置RMSE；源表未保存或该方法不定义节点位置RMSE</x:v>
      </x:c>
      <x:c r="P465" s="9" t="str">
        <x:v>full_subgraph_sweep\node_frequency\node_count_summary.csv</x:v>
      </x:c>
    </x:row>
    <x:row r="466">
      <x:c r="A466" t="str">
        <x:v>DPC</x:v>
      </x:c>
      <x:c r="B466" s="5" t="n">
        <x:v>38.103327978150894</x:v>
      </x:c>
      <x:c r="C466" s="5" t="n">
        <x:v>24.87850408336409</x:v>
      </x:c>
      <x:c r="D466" s="5" t="n">
        <x:v>0.45882309058162357</x:v>
      </x:c>
      <x:c r="E466" s="5" t="n">
        <x:v>1.725659133212968</x:v>
      </x:c>
      <x:c r="F466" t="str">
        <x:v>full_subgraph_node_count</x:v>
      </x:c>
      <x:c r="G466" t="str">
        <x:v>node_count</x:v>
      </x:c>
      <x:c r="H466" t="n">
        <x:v>100</x:v>
      </x:c>
      <x:c r="I466" s="6" t="n">
        <x:v>100</x:v>
      </x:c>
      <x:c r="J466" s="7" t="n">
        <x:v>0.03</x:v>
      </x:c>
      <x:c r="K466" s="8" t="n">
        <x:v>20</x:v>
      </x:c>
      <x:c r="L466" s="6" t="n">
        <x:v>20</x:v>
      </x:c>
      <x:c r="M466" s="9" t="str">
        <x:v>相对平均单节点理想发射功率：10log10(P/P_single,mean)</x:v>
      </x:c>
      <x:c r="N466" s="10" t="n">
        <x:v>-0.8135971065283353</x:v>
      </x:c>
      <x:c r="O466" s="9" t="str"/>
      <x:c r="P466" s="9" t="str">
        <x:v>full_subgraph_sweep\node_frequency\node_count_summary.csv</x:v>
      </x:c>
    </x:row>
    <x:row r="467">
      <x:c r="A467" t="str">
        <x:v>KF-DPC</x:v>
      </x:c>
      <x:c r="B467" s="5" t="n">
        <x:v>38.819984327934534</x:v>
      </x:c>
      <x:c r="C467" s="5" t="n">
        <x:v>8.977131720747188</x:v>
      </x:c>
      <x:c r="D467" s="5" t="n">
        <x:v>0.1412521830792615</x:v>
      </x:c>
      <x:c r="E467" s="5" t="n">
        <x:v>0.5494187071947668</x:v>
      </x:c>
      <x:c r="F467" t="str">
        <x:v>full_subgraph_node_count</x:v>
      </x:c>
      <x:c r="G467" t="str">
        <x:v>node_count</x:v>
      </x:c>
      <x:c r="H467" t="n">
        <x:v>100</x:v>
      </x:c>
      <x:c r="I467" s="6" t="n">
        <x:v>100</x:v>
      </x:c>
      <x:c r="J467" s="7" t="n">
        <x:v>0.03</x:v>
      </x:c>
      <x:c r="K467" s="8" t="n">
        <x:v>20</x:v>
      </x:c>
      <x:c r="L467" s="6" t="n">
        <x:v>20</x:v>
      </x:c>
      <x:c r="M467" s="9" t="str">
        <x:v>相对平均单节点理想发射功率：10log10(P/P_single,mean)</x:v>
      </x:c>
      <x:c r="N467" s="10" t="n">
        <x:v>-0.0969710515116494</x:v>
      </x:c>
      <x:c r="O467" s="9" t="str"/>
      <x:c r="P467" s="9" t="str">
        <x:v>full_subgraph_sweep\node_frequency\node_count_summary.csv</x:v>
      </x:c>
    </x:row>
    <x:row r="468">
      <x:c r="A468" t="str">
        <x:v>Cluster-DPC</x:v>
      </x:c>
      <x:c r="B468" s="5" t="n">
        <x:v>38.75989919175945</x:v>
      </x:c>
      <x:c r="C468" s="5" t="n">
        <x:v>11.171983809417348</x:v>
      </x:c>
      <x:c r="D468" s="5" t="n">
        <x:v>0.45882309058162357</x:v>
      </x:c>
      <x:c r="E468" s="5" t="n">
        <x:v>0.5931280318979836</x:v>
      </x:c>
      <x:c r="F468" t="str">
        <x:v>full_subgraph_node_count</x:v>
      </x:c>
      <x:c r="G468" t="str">
        <x:v>node_count</x:v>
      </x:c>
      <x:c r="H468" t="n">
        <x:v>100</x:v>
      </x:c>
      <x:c r="I468" s="6" t="n">
        <x:v>100</x:v>
      </x:c>
      <x:c r="J468" s="7" t="n">
        <x:v>0.03</x:v>
      </x:c>
      <x:c r="K468" s="8" t="n">
        <x:v>20</x:v>
      </x:c>
      <x:c r="L468" s="6" t="n">
        <x:v>20</x:v>
      </x:c>
      <x:c r="M468" s="9" t="str">
        <x:v>相对平均单节点理想发射功率：10log10(P/P_single,mean)</x:v>
      </x:c>
      <x:c r="N468" s="10" t="n">
        <x:v>-0.15707900547782316</x:v>
      </x:c>
      <x:c r="O468" s="9" t="str"/>
      <x:c r="P468" s="9" t="str">
        <x:v>full_subgraph_sweep\node_frequency\node_count_summary.csv</x:v>
      </x:c>
    </x:row>
    <x:row r="469">
      <x:c r="A469" t="str">
        <x:v>Cluster-KF-DPC</x:v>
      </x:c>
      <x:c r="B469" s="5" t="n">
        <x:v>38.80717923592064</x:v>
      </x:c>
      <x:c r="C469" s="5" t="n">
        <x:v>9.40146974562523</x:v>
      </x:c>
      <x:c r="D469" s="5" t="n">
        <x:v>0.1412521830792615</x:v>
      </x:c>
      <x:c r="E469" s="5" t="n">
        <x:v>0.5931280318979836</x:v>
      </x:c>
      <x:c r="F469" t="str">
        <x:v>full_subgraph_node_count</x:v>
      </x:c>
      <x:c r="G469" t="str">
        <x:v>node_count</x:v>
      </x:c>
      <x:c r="H469" t="n">
        <x:v>100</x:v>
      </x:c>
      <x:c r="I469" s="6" t="n">
        <x:v>100</x:v>
      </x:c>
      <x:c r="J469" s="7" t="n">
        <x:v>0.03</x:v>
      </x:c>
      <x:c r="K469" s="8" t="n">
        <x:v>20</x:v>
      </x:c>
      <x:c r="L469" s="6" t="n">
        <x:v>20</x:v>
      </x:c>
      <x:c r="M469" s="9" t="str">
        <x:v>相对平均单节点理想发射功率：10log10(P/P_single,mean)</x:v>
      </x:c>
      <x:c r="N469" s="10" t="n">
        <x:v>-0.10978116877148325</x:v>
      </x:c>
      <x:c r="O469" s="9" t="str"/>
      <x:c r="P469" s="9" t="str">
        <x:v>full_subgraph_sweep\node_frequency\node_count_summary.csv</x:v>
      </x:c>
    </x:row>
    <x:row r="470">
      <x:c r="A470" t="str">
        <x:v>No-Algorithm</x:v>
      </x:c>
      <x:c r="B470" s="5" t="n">
        <x:v>38.77565605480365</x:v>
      </x:c>
      <x:c r="C470" s="5" t="n">
        <x:v>50.99670247921815</x:v>
      </x:c>
      <x:c r="D470" s="5"/>
      <x:c r="E470" s="5"/>
      <x:c r="F470" t="str">
        <x:v>full_subgraph_node_count</x:v>
      </x:c>
      <x:c r="G470" t="str">
        <x:v>node_count</x:v>
      </x:c>
      <x:c r="H470" t="n">
        <x:v>150</x:v>
      </x:c>
      <x:c r="I470" s="6" t="n">
        <x:v>150</x:v>
      </x:c>
      <x:c r="J470" s="7" t="n">
        <x:v>0.03</x:v>
      </x:c>
      <x:c r="K470" s="8" t="n">
        <x:v>20</x:v>
      </x:c>
      <x:c r="L470" s="6" t="n">
        <x:v>20</x:v>
      </x:c>
      <x:c r="M470" s="9" t="str">
        <x:v>相对平均单节点理想发射功率：10log10(P/P_single,mean)</x:v>
      </x:c>
      <x:c r="N470" s="10" t="n">
        <x:v>-3.7056111431361316</x:v>
      </x:c>
      <x:c r="O470" s="9" t="str">
        <x:v>源表未保存或该方法不定义无人机位置RMSE；源表未保存或该方法不定义节点位置RMSE</x:v>
      </x:c>
      <x:c r="P470" s="9" t="str">
        <x:v>full_subgraph_sweep\node_frequency\node_count_summary.csv</x:v>
      </x:c>
    </x:row>
    <x:row r="471">
      <x:c r="A471" t="str">
        <x:v>Random</x:v>
      </x:c>
      <x:c r="B471" s="5" t="n">
        <x:v>38.61189386266646</x:v>
      </x:c>
      <x:c r="C471" s="5" t="n">
        <x:v>51.99585016246408</x:v>
      </x:c>
      <x:c r="D471" s="5"/>
      <x:c r="E471" s="5"/>
      <x:c r="F471" t="str">
        <x:v>full_subgraph_node_count</x:v>
      </x:c>
      <x:c r="G471" t="str">
        <x:v>node_count</x:v>
      </x:c>
      <x:c r="H471" t="n">
        <x:v>150</x:v>
      </x:c>
      <x:c r="I471" s="6" t="n">
        <x:v>150</x:v>
      </x:c>
      <x:c r="J471" s="7" t="n">
        <x:v>0.03</x:v>
      </x:c>
      <x:c r="K471" s="8" t="n">
        <x:v>20</x:v>
      </x:c>
      <x:c r="L471" s="6" t="n">
        <x:v>20</x:v>
      </x:c>
      <x:c r="M471" s="9" t="str">
        <x:v>相对平均单节点理想发射功率：10log10(P/P_single,mean)</x:v>
      </x:c>
      <x:c r="N471" s="10" t="n">
        <x:v>-3.8696590498605428</x:v>
      </x:c>
      <x:c r="O471" s="9" t="str">
        <x:v>源表未保存或该方法不定义无人机位置RMSE；源表未保存或该方法不定义节点位置RMSE</x:v>
      </x:c>
      <x:c r="P471" s="9" t="str">
        <x:v>full_subgraph_sweep\node_frequency\node_count_summary.csv</x:v>
      </x:c>
    </x:row>
    <x:row r="472">
      <x:c r="A472" t="str">
        <x:v>DPC</x:v>
      </x:c>
      <x:c r="B472" s="5" t="n">
        <x:v>41.668244703622214</x:v>
      </x:c>
      <x:c r="C472" s="5" t="n">
        <x:v>24.859988007832072</x:v>
      </x:c>
      <x:c r="D472" s="5" t="n">
        <x:v>0.4250918799423881</x:v>
      </x:c>
      <x:c r="E472" s="5" t="n">
        <x:v>1.7338432566102566</x:v>
      </x:c>
      <x:c r="F472" t="str">
        <x:v>full_subgraph_node_count</x:v>
      </x:c>
      <x:c r="G472" t="str">
        <x:v>node_count</x:v>
      </x:c>
      <x:c r="H472" t="n">
        <x:v>150</x:v>
      </x:c>
      <x:c r="I472" s="6" t="n">
        <x:v>150</x:v>
      </x:c>
      <x:c r="J472" s="7" t="n">
        <x:v>0.03</x:v>
      </x:c>
      <x:c r="K472" s="8" t="n">
        <x:v>20</x:v>
      </x:c>
      <x:c r="L472" s="6" t="n">
        <x:v>20</x:v>
      </x:c>
      <x:c r="M472" s="9" t="str">
        <x:v>相对平均单节点理想发射功率：10log10(P/P_single,mean)</x:v>
      </x:c>
      <x:c r="N472" s="10" t="n">
        <x:v>-0.8131927037314935</x:v>
      </x:c>
      <x:c r="O472" s="9" t="str"/>
      <x:c r="P472" s="9" t="str">
        <x:v>full_subgraph_sweep\node_frequency\node_count_summary.csv</x:v>
      </x:c>
    </x:row>
    <x:row r="473">
      <x:c r="A473" t="str">
        <x:v>KF-DPC</x:v>
      </x:c>
      <x:c r="B473" s="5" t="n">
        <x:v>42.38365889036291</x:v>
      </x:c>
      <x:c r="C473" s="5" t="n">
        <x:v>8.906750197737956</x:v>
      </x:c>
      <x:c r="D473" s="5" t="n">
        <x:v>0.12007248362914213</x:v>
      </x:c>
      <x:c r="E473" s="5" t="n">
        <x:v>0.5506165833534737</x:v>
      </x:c>
      <x:c r="F473" t="str">
        <x:v>full_subgraph_node_count</x:v>
      </x:c>
      <x:c r="G473" t="str">
        <x:v>node_count</x:v>
      </x:c>
      <x:c r="H473" t="n">
        <x:v>150</x:v>
      </x:c>
      <x:c r="I473" s="6" t="n">
        <x:v>150</x:v>
      </x:c>
      <x:c r="J473" s="7" t="n">
        <x:v>0.03</x:v>
      </x:c>
      <x:c r="K473" s="8" t="n">
        <x:v>20</x:v>
      </x:c>
      <x:c r="L473" s="6" t="n">
        <x:v>20</x:v>
      </x:c>
      <x:c r="M473" s="9" t="str">
        <x:v>相对平均单节点理想发射功率：10log10(P/P_single,mean)</x:v>
      </x:c>
      <x:c r="N473" s="10" t="n">
        <x:v>-0.09779685667183494</x:v>
      </x:c>
      <x:c r="O473" s="9" t="str"/>
      <x:c r="P473" s="9" t="str">
        <x:v>full_subgraph_sweep\node_frequency\node_count_summary.csv</x:v>
      </x:c>
    </x:row>
    <x:row r="474">
      <x:c r="A474" t="str">
        <x:v>Cluster-DPC</x:v>
      </x:c>
      <x:c r="B474" s="5" t="n">
        <x:v>42.33594822519053</x:v>
      </x:c>
      <x:c r="C474" s="5" t="n">
        <x:v>10.632281824738914</x:v>
      </x:c>
      <x:c r="D474" s="5" t="n">
        <x:v>0.4250918799423881</x:v>
      </x:c>
      <x:c r="E474" s="5" t="n">
        <x:v>0.5750044580489688</x:v>
      </x:c>
      <x:c r="F474" t="str">
        <x:v>full_subgraph_node_count</x:v>
      </x:c>
      <x:c r="G474" t="str">
        <x:v>node_count</x:v>
      </x:c>
      <x:c r="H474" t="n">
        <x:v>150</x:v>
      </x:c>
      <x:c r="I474" s="6" t="n">
        <x:v>150</x:v>
      </x:c>
      <x:c r="J474" s="7" t="n">
        <x:v>0.03</x:v>
      </x:c>
      <x:c r="K474" s="8" t="n">
        <x:v>20</x:v>
      </x:c>
      <x:c r="L474" s="6" t="n">
        <x:v>20</x:v>
      </x:c>
      <x:c r="M474" s="9" t="str">
        <x:v>相对平均单节点理想发射功率：10log10(P/P_single,mean)</x:v>
      </x:c>
      <x:c r="N474" s="10" t="n">
        <x:v>-0.14552272342984712</x:v>
      </x:c>
      <x:c r="O474" s="9" t="str"/>
      <x:c r="P474" s="9" t="str">
        <x:v>full_subgraph_sweep\node_frequency\node_count_summary.csv</x:v>
      </x:c>
    </x:row>
    <x:row r="475">
      <x:c r="A475" t="str">
        <x:v>Cluster-KF-DPC</x:v>
      </x:c>
      <x:c r="B475" s="5" t="n">
        <x:v>42.37728303614141</x:v>
      </x:c>
      <x:c r="C475" s="5" t="n">
        <x:v>9.093151046838425</x:v>
      </x:c>
      <x:c r="D475" s="5" t="n">
        <x:v>0.12007248362914213</x:v>
      </x:c>
      <x:c r="E475" s="5" t="n">
        <x:v>0.5750044580489688</x:v>
      </x:c>
      <x:c r="F475" t="str">
        <x:v>full_subgraph_node_count</x:v>
      </x:c>
      <x:c r="G475" t="str">
        <x:v>node_count</x:v>
      </x:c>
      <x:c r="H475" t="n">
        <x:v>150</x:v>
      </x:c>
      <x:c r="I475" s="6" t="n">
        <x:v>150</x:v>
      </x:c>
      <x:c r="J475" s="7" t="n">
        <x:v>0.03</x:v>
      </x:c>
      <x:c r="K475" s="8" t="n">
        <x:v>20</x:v>
      </x:c>
      <x:c r="L475" s="6" t="n">
        <x:v>20</x:v>
      </x:c>
      <x:c r="M475" s="9" t="str">
        <x:v>相对平均单节点理想发射功率：10log10(P/P_single,mean)</x:v>
      </x:c>
      <x:c r="N475" s="10" t="n">
        <x:v>-0.1041772948946649</x:v>
      </x:c>
      <x:c r="O475" s="9" t="str"/>
      <x:c r="P475" s="9" t="str">
        <x:v>full_subgraph_sweep\node_frequency\node_count_summary.csv</x:v>
      </x:c>
    </x:row>
    <x:row r="476">
      <x:c r="A476" t="str">
        <x:v>No-Algorithm</x:v>
      </x:c>
      <x:c r="B476" s="5" t="n">
        <x:v>41.24966623656218</x:v>
      </x:c>
      <x:c r="C476" s="5" t="n">
        <x:v>50.98523235424196</x:v>
      </x:c>
      <x:c r="D476" s="5"/>
      <x:c r="E476" s="5"/>
      <x:c r="F476" t="str">
        <x:v>full_subgraph_node_count</x:v>
      </x:c>
      <x:c r="G476" t="str">
        <x:v>node_count</x:v>
      </x:c>
      <x:c r="H476" t="n">
        <x:v>200</x:v>
      </x:c>
      <x:c r="I476" s="6" t="n">
        <x:v>200</x:v>
      </x:c>
      <x:c r="J476" s="7" t="n">
        <x:v>0.03</x:v>
      </x:c>
      <x:c r="K476" s="8" t="n">
        <x:v>20</x:v>
      </x:c>
      <x:c r="L476" s="6" t="n">
        <x:v>20</x:v>
      </x:c>
      <x:c r="M476" s="9" t="str">
        <x:v>相对平均单节点理想发射功率：10log10(P/P_single,mean)</x:v>
      </x:c>
      <x:c r="N476" s="10" t="n">
        <x:v>-3.7107240068677627</x:v>
      </x:c>
      <x:c r="O476" s="9" t="str">
        <x:v>源表未保存或该方法不定义无人机位置RMSE；源表未保存或该方法不定义节点位置RMSE</x:v>
      </x:c>
      <x:c r="P476" s="9" t="str">
        <x:v>full_subgraph_sweep\node_frequency\node_count_summary.csv</x:v>
      </x:c>
    </x:row>
    <x:row r="477">
      <x:c r="A477" t="str">
        <x:v>Random</x:v>
      </x:c>
      <x:c r="B477" s="5" t="n">
        <x:v>41.07759867878252</x:v>
      </x:c>
      <x:c r="C477" s="5" t="n">
        <x:v>51.986056334482534</x:v>
      </x:c>
      <x:c r="D477" s="5"/>
      <x:c r="E477" s="5"/>
      <x:c r="F477" t="str">
        <x:v>full_subgraph_node_count</x:v>
      </x:c>
      <x:c r="G477" t="str">
        <x:v>node_count</x:v>
      </x:c>
      <x:c r="H477" t="n">
        <x:v>200</x:v>
      </x:c>
      <x:c r="I477" s="6" t="n">
        <x:v>200</x:v>
      </x:c>
      <x:c r="J477" s="7" t="n">
        <x:v>0.03</x:v>
      </x:c>
      <x:c r="K477" s="8" t="n">
        <x:v>20</x:v>
      </x:c>
      <x:c r="L477" s="6" t="n">
        <x:v>20</x:v>
      </x:c>
      <x:c r="M477" s="9" t="str">
        <x:v>相对平均单节点理想发射功率：10log10(P/P_single,mean)</x:v>
      </x:c>
      <x:c r="N477" s="10" t="n">
        <x:v>-3.882443208512729</x:v>
      </x:c>
      <x:c r="O477" s="9" t="str">
        <x:v>源表未保存或该方法不定义无人机位置RMSE；源表未保存或该方法不定义节点位置RMSE</x:v>
      </x:c>
      <x:c r="P477" s="9" t="str">
        <x:v>full_subgraph_sweep\node_frequency\node_count_summary.csv</x:v>
      </x:c>
    </x:row>
    <x:row r="478">
      <x:c r="A478" t="str">
        <x:v>DPC</x:v>
      </x:c>
      <x:c r="B478" s="5" t="n">
        <x:v>44.154791198153724</x:v>
      </x:c>
      <x:c r="C478" s="5" t="n">
        <x:v>24.706565083946657</x:v>
      </x:c>
      <x:c r="D478" s="5" t="n">
        <x:v>0.38373207772977547</x:v>
      </x:c>
      <x:c r="E478" s="5" t="n">
        <x:v>1.7290483990615044</x:v>
      </x:c>
      <x:c r="F478" t="str">
        <x:v>full_subgraph_node_count</x:v>
      </x:c>
      <x:c r="G478" t="str">
        <x:v>node_count</x:v>
      </x:c>
      <x:c r="H478" t="n">
        <x:v>200</x:v>
      </x:c>
      <x:c r="I478" s="6" t="n">
        <x:v>200</x:v>
      </x:c>
      <x:c r="J478" s="7" t="n">
        <x:v>0.03</x:v>
      </x:c>
      <x:c r="K478" s="8" t="n">
        <x:v>20</x:v>
      </x:c>
      <x:c r="L478" s="6" t="n">
        <x:v>20</x:v>
      </x:c>
      <x:c r="M478" s="9" t="str">
        <x:v>相对平均单节点理想发射功率：10log10(P/P_single,mean)</x:v>
      </x:c>
      <x:c r="N478" s="10" t="n">
        <x:v>-0.8054108322517846</x:v>
      </x:c>
      <x:c r="O478" s="9" t="str"/>
      <x:c r="P478" s="9" t="str">
        <x:v>full_subgraph_sweep\node_frequency\node_count_summary.csv</x:v>
      </x:c>
    </x:row>
    <x:row r="479">
      <x:c r="A479" t="str">
        <x:v>KF-DPC</x:v>
      </x:c>
      <x:c r="B479" s="5" t="n">
        <x:v>44.862729246278576</x:v>
      </x:c>
      <x:c r="C479" s="5" t="n">
        <x:v>8.908326319207552</x:v>
      </x:c>
      <x:c r="D479" s="5" t="n">
        <x:v>0.10762626958228194</x:v>
      </x:c>
      <x:c r="E479" s="5" t="n">
        <x:v>0.5536727865601391</x:v>
      </x:c>
      <x:c r="F479" t="str">
        <x:v>full_subgraph_node_count</x:v>
      </x:c>
      <x:c r="G479" t="str">
        <x:v>node_count</x:v>
      </x:c>
      <x:c r="H479" t="n">
        <x:v>200</x:v>
      </x:c>
      <x:c r="I479" s="6" t="n">
        <x:v>200</x:v>
      </x:c>
      <x:c r="J479" s="7" t="n">
        <x:v>0.03</x:v>
      </x:c>
      <x:c r="K479" s="8" t="n">
        <x:v>20</x:v>
      </x:c>
      <x:c r="L479" s="6" t="n">
        <x:v>20</x:v>
      </x:c>
      <x:c r="M479" s="9" t="str">
        <x:v>相对平均单节点理想发射功率：10log10(P/P_single,mean)</x:v>
      </x:c>
      <x:c r="N479" s="10" t="n">
        <x:v>-0.09747510880509841</x:v>
      </x:c>
      <x:c r="O479" s="9" t="str"/>
      <x:c r="P479" s="9" t="str">
        <x:v>full_subgraph_sweep\node_frequency\node_count_summary.csv</x:v>
      </x:c>
    </x:row>
    <x:row r="480">
      <x:c r="A480" t="str">
        <x:v>Cluster-DPC</x:v>
      </x:c>
      <x:c r="B480" s="5" t="n">
        <x:v>44.818849592910574</x:v>
      </x:c>
      <x:c r="C480" s="5" t="n">
        <x:v>10.562779689515592</x:v>
      </x:c>
      <x:c r="D480" s="5" t="n">
        <x:v>0.38373207772977547</x:v>
      </x:c>
      <x:c r="E480" s="5" t="n">
        <x:v>0.5757632172864797</x:v>
      </x:c>
      <x:c r="F480" t="str">
        <x:v>full_subgraph_node_count</x:v>
      </x:c>
      <x:c r="G480" t="str">
        <x:v>node_count</x:v>
      </x:c>
      <x:c r="H480" t="n">
        <x:v>200</x:v>
      </x:c>
      <x:c r="I480" s="6" t="n">
        <x:v>200</x:v>
      </x:c>
      <x:c r="J480" s="7" t="n">
        <x:v>0.03</x:v>
      </x:c>
      <x:c r="K480" s="8" t="n">
        <x:v>20</x:v>
      </x:c>
      <x:c r="L480" s="6" t="n">
        <x:v>20</x:v>
      </x:c>
      <x:c r="M480" s="9" t="str">
        <x:v>相对平均单节点理想发射功率：10log10(P/P_single,mean)</x:v>
      </x:c>
      <x:c r="N480" s="10" t="n">
        <x:v>-0.1413822164658295</x:v>
      </x:c>
      <x:c r="O480" s="9" t="str"/>
      <x:c r="P480" s="9" t="str">
        <x:v>full_subgraph_sweep\node_frequency\node_count_summary.csv</x:v>
      </x:c>
    </x:row>
    <x:row r="481">
      <x:c r="A481" t="str">
        <x:v>Cluster-KF-DPC</x:v>
      </x:c>
      <x:c r="B481" s="5" t="n">
        <x:v>44.85645902057844</x:v>
      </x:c>
      <x:c r="C481" s="5" t="n">
        <x:v>9.154182270679966</x:v>
      </x:c>
      <x:c r="D481" s="5" t="n">
        <x:v>0.10762626958228194</x:v>
      </x:c>
      <x:c r="E481" s="5" t="n">
        <x:v>0.5757632172864797</x:v>
      </x:c>
      <x:c r="F481" t="str">
        <x:v>full_subgraph_node_count</x:v>
      </x:c>
      <x:c r="G481" t="str">
        <x:v>node_count</x:v>
      </x:c>
      <x:c r="H481" t="n">
        <x:v>200</x:v>
      </x:c>
      <x:c r="I481" s="6" t="n">
        <x:v>200</x:v>
      </x:c>
      <x:c r="J481" s="7" t="n">
        <x:v>0.03</x:v>
      </x:c>
      <x:c r="K481" s="8" t="n">
        <x:v>20</x:v>
      </x:c>
      <x:c r="L481" s="6" t="n">
        <x:v>20</x:v>
      </x:c>
      <x:c r="M481" s="9" t="str">
        <x:v>相对平均单节点理想发射功率：10log10(P/P_single,mean)</x:v>
      </x:c>
      <x:c r="N481" s="10" t="n">
        <x:v>-0.10374741834628352</x:v>
      </x:c>
      <x:c r="O481" s="9" t="str"/>
      <x:c r="P481" s="9" t="str">
        <x:v>full_subgraph_sweep\node_frequency\node_count_summary.csv</x:v>
      </x:c>
    </x:row>
    <x:row r="482">
      <x:c r="A482" t="str">
        <x:v>No-Algorithm</x:v>
      </x:c>
      <x:c r="B482" s="5" t="n">
        <x:v>44.71529967747947</x:v>
      </x:c>
      <x:c r="C482" s="5" t="n">
        <x:v>50.9372415533835</x:v>
      </x:c>
      <x:c r="D482" s="5"/>
      <x:c r="E482" s="5"/>
      <x:c r="F482" t="str">
        <x:v>full_subgraph_node_count</x:v>
      </x:c>
      <x:c r="G482" t="str">
        <x:v>node_count</x:v>
      </x:c>
      <x:c r="H482" t="n">
        <x:v>300</x:v>
      </x:c>
      <x:c r="I482" s="6" t="n">
        <x:v>300</x:v>
      </x:c>
      <x:c r="J482" s="7" t="n">
        <x:v>0.03</x:v>
      </x:c>
      <x:c r="K482" s="8" t="n">
        <x:v>20</x:v>
      </x:c>
      <x:c r="L482" s="6" t="n">
        <x:v>20</x:v>
      </x:c>
      <x:c r="M482" s="9" t="str">
        <x:v>相对平均单节点理想发射功率：10log10(P/P_single,mean)</x:v>
      </x:c>
      <x:c r="N482" s="10" t="n">
        <x:v>-3.7242031563367197</x:v>
      </x:c>
      <x:c r="O482" s="9" t="str">
        <x:v>源表未保存或该方法不定义无人机位置RMSE；源表未保存或该方法不定义节点位置RMSE</x:v>
      </x:c>
      <x:c r="P482" s="9" t="str">
        <x:v>full_subgraph_sweep\node_frequency\node_count_summary.csv</x:v>
      </x:c>
    </x:row>
    <x:row r="483">
      <x:c r="A483" t="str">
        <x:v>Random</x:v>
      </x:c>
      <x:c r="B483" s="5" t="n">
        <x:v>44.55506431818348</x:v>
      </x:c>
      <x:c r="C483" s="5" t="n">
        <x:v>51.9374112857761</x:v>
      </x:c>
      <x:c r="D483" s="5"/>
      <x:c r="E483" s="5"/>
      <x:c r="F483" t="str">
        <x:v>full_subgraph_node_count</x:v>
      </x:c>
      <x:c r="G483" t="str">
        <x:v>node_count</x:v>
      </x:c>
      <x:c r="H483" t="n">
        <x:v>300</x:v>
      </x:c>
      <x:c r="I483" s="6" t="n">
        <x:v>300</x:v>
      </x:c>
      <x:c r="J483" s="7" t="n">
        <x:v>0.03</x:v>
      </x:c>
      <x:c r="K483" s="8" t="n">
        <x:v>20</x:v>
      </x:c>
      <x:c r="L483" s="6" t="n">
        <x:v>20</x:v>
      </x:c>
      <x:c r="M483" s="9" t="str">
        <x:v>相对平均单节点理想发射功率：10log10(P/P_single,mean)</x:v>
      </x:c>
      <x:c r="N483" s="10" t="n">
        <x:v>-3.884794102193909</x:v>
      </x:c>
      <x:c r="O483" s="9" t="str">
        <x:v>源表未保存或该方法不定义无人机位置RMSE；源表未保存或该方法不定义节点位置RMSE</x:v>
      </x:c>
      <x:c r="P483" s="9" t="str">
        <x:v>full_subgraph_sweep\node_frequency\node_count_summary.csv</x:v>
      </x:c>
    </x:row>
    <x:row r="484">
      <x:c r="A484" t="str">
        <x:v>DPC</x:v>
      </x:c>
      <x:c r="B484" s="5" t="n">
        <x:v>47.64125744392729</x:v>
      </x:c>
      <x:c r="C484" s="5" t="n">
        <x:v>24.576676945681537</x:v>
      </x:c>
      <x:c r="D484" s="5" t="n">
        <x:v>0.3449277828154836</x:v>
      </x:c>
      <x:c r="E484" s="5" t="n">
        <x:v>1.729169543806192</x:v>
      </x:c>
      <x:c r="F484" t="str">
        <x:v>full_subgraph_node_count</x:v>
      </x:c>
      <x:c r="G484" t="str">
        <x:v>node_count</x:v>
      </x:c>
      <x:c r="H484" t="n">
        <x:v>300</x:v>
      </x:c>
      <x:c r="I484" s="6" t="n">
        <x:v>300</x:v>
      </x:c>
      <x:c r="J484" s="7" t="n">
        <x:v>0.03</x:v>
      </x:c>
      <x:c r="K484" s="8" t="n">
        <x:v>20</x:v>
      </x:c>
      <x:c r="L484" s="6" t="n">
        <x:v>20</x:v>
      </x:c>
      <x:c r="M484" s="9" t="str">
        <x:v>相对平均单节点理想发射功率：10log10(P/P_single,mean)</x:v>
      </x:c>
      <x:c r="N484" s="10" t="n">
        <x:v>-0.7982969637614744</x:v>
      </x:c>
      <x:c r="O484" s="9" t="str"/>
      <x:c r="P484" s="9" t="str">
        <x:v>full_subgraph_sweep\node_frequency\node_count_summary.csv</x:v>
      </x:c>
    </x:row>
    <x:row r="485">
      <x:c r="A485" t="str">
        <x:v>KF-DPC</x:v>
      </x:c>
      <x:c r="B485" s="5" t="n">
        <x:v>48.34122505944296</x:v>
      </x:c>
      <x:c r="C485" s="5" t="n">
        <x:v>8.950289287696451</x:v>
      </x:c>
      <x:c r="D485" s="5" t="n">
        <x:v>0.08903735309876581</x:v>
      </x:c>
      <x:c r="E485" s="5" t="n">
        <x:v>0.5514315818936706</x:v>
      </x:c>
      <x:c r="F485" t="str">
        <x:v>full_subgraph_node_count</x:v>
      </x:c>
      <x:c r="G485" t="str">
        <x:v>node_count</x:v>
      </x:c>
      <x:c r="H485" t="n">
        <x:v>300</x:v>
      </x:c>
      <x:c r="I485" s="6" t="n">
        <x:v>300</x:v>
      </x:c>
      <x:c r="J485" s="7" t="n">
        <x:v>0.03</x:v>
      </x:c>
      <x:c r="K485" s="8" t="n">
        <x:v>20</x:v>
      </x:c>
      <x:c r="L485" s="6" t="n">
        <x:v>20</x:v>
      </x:c>
      <x:c r="M485" s="9" t="str">
        <x:v>相对平均单节点理想发射功率：10log10(P/P_single,mean)</x:v>
      </x:c>
      <x:c r="N485" s="10" t="n">
        <x:v>-0.09841839710157596</x:v>
      </x:c>
      <x:c r="O485" s="9" t="str"/>
      <x:c r="P485" s="9" t="str">
        <x:v>full_subgraph_sweep\node_frequency\node_count_summary.csv</x:v>
      </x:c>
    </x:row>
    <x:row r="486">
      <x:c r="A486" t="str">
        <x:v>Cluster-DPC</x:v>
      </x:c>
      <x:c r="B486" s="5" t="n">
        <x:v>48.30994424623479</x:v>
      </x:c>
      <x:c r="C486" s="5" t="n">
        <x:v>10.093528449105309</x:v>
      </x:c>
      <x:c r="D486" s="5" t="n">
        <x:v>0.3449277828154836</x:v>
      </x:c>
      <x:c r="E486" s="5" t="n">
        <x:v>0.5661981844176832</x:v>
      </x:c>
      <x:c r="F486" t="str">
        <x:v>full_subgraph_node_count</x:v>
      </x:c>
      <x:c r="G486" t="str">
        <x:v>node_count</x:v>
      </x:c>
      <x:c r="H486" t="n">
        <x:v>300</x:v>
      </x:c>
      <x:c r="I486" s="6" t="n">
        <x:v>300</x:v>
      </x:c>
      <x:c r="J486" s="7" t="n">
        <x:v>0.03</x:v>
      </x:c>
      <x:c r="K486" s="8" t="n">
        <x:v>20</x:v>
      </x:c>
      <x:c r="L486" s="6" t="n">
        <x:v>20</x:v>
      </x:c>
      <x:c r="M486" s="9" t="str">
        <x:v>相对平均单节点理想发射功率：10log10(P/P_single,mean)</x:v>
      </x:c>
      <x:c r="N486" s="10" t="n">
        <x:v>-0.1297066656107066</x:v>
      </x:c>
      <x:c r="O486" s="9" t="str"/>
      <x:c r="P486" s="9" t="str">
        <x:v>full_subgraph_sweep\node_frequency\node_count_summary.csv</x:v>
      </x:c>
    </x:row>
    <x:row r="487">
      <x:c r="A487" t="str">
        <x:v>Cluster-KF-DPC</x:v>
      </x:c>
      <x:c r="B487" s="5" t="n">
        <x:v>48.340092248971516</x:v>
      </x:c>
      <x:c r="C487" s="5" t="n">
        <x:v>8.895605130786056</x:v>
      </x:c>
      <x:c r="D487" s="5" t="n">
        <x:v>0.08903735309876581</x:v>
      </x:c>
      <x:c r="E487" s="5" t="n">
        <x:v>0.5661981844176832</x:v>
      </x:c>
      <x:c r="F487" t="str">
        <x:v>full_subgraph_node_count</x:v>
      </x:c>
      <x:c r="G487" t="str">
        <x:v>node_count</x:v>
      </x:c>
      <x:c r="H487" t="n">
        <x:v>300</x:v>
      </x:c>
      <x:c r="I487" s="6" t="n">
        <x:v>300</x:v>
      </x:c>
      <x:c r="J487" s="7" t="n">
        <x:v>0.03</x:v>
      </x:c>
      <x:c r="K487" s="8" t="n">
        <x:v>20</x:v>
      </x:c>
      <x:c r="L487" s="6" t="n">
        <x:v>20</x:v>
      </x:c>
      <x:c r="M487" s="9" t="str">
        <x:v>相对平均单节点理想发射功率：10log10(P/P_single,mean)</x:v>
      </x:c>
      <x:c r="N487" s="10" t="n">
        <x:v>-0.09953319852319545</x:v>
      </x:c>
      <x:c r="O487" s="9" t="str"/>
      <x:c r="P487" s="9" t="str">
        <x:v>full_subgraph_sweep\node_frequency\node_count_summary.csv</x:v>
      </x:c>
    </x:row>
    <x:row r="488">
      <x:c r="A488" t="str">
        <x:v>No-Algorithm</x:v>
      </x:c>
      <x:c r="B488" s="5" t="n">
        <x:v>49.19616818285033</x:v>
      </x:c>
      <x:c r="C488" s="5" t="n">
        <x:v>50.93170056076593</x:v>
      </x:c>
      <x:c r="D488" s="5"/>
      <x:c r="E488" s="5"/>
      <x:c r="F488" t="str">
        <x:v>full_subgraph_node_count</x:v>
      </x:c>
      <x:c r="G488" t="str">
        <x:v>node_count</x:v>
      </x:c>
      <x:c r="H488" t="n">
        <x:v>500</x:v>
      </x:c>
      <x:c r="I488" s="6" t="n">
        <x:v>500</x:v>
      </x:c>
      <x:c r="J488" s="7" t="n">
        <x:v>0.03</x:v>
      </x:c>
      <x:c r="K488" s="8" t="n">
        <x:v>20</x:v>
      </x:c>
      <x:c r="L488" s="6" t="n">
        <x:v>20</x:v>
      </x:c>
      <x:c r="M488" s="9" t="str">
        <x:v>相对平均单节点理想发射功率：10log10(P/P_single,mean)</x:v>
      </x:c>
      <x:c r="N488" s="10" t="n">
        <x:v>-3.732163773793338</x:v>
      </x:c>
      <x:c r="O488" s="9" t="str">
        <x:v>源表未保存或该方法不定义无人机位置RMSE；源表未保存或该方法不定义节点位置RMSE</x:v>
      </x:c>
      <x:c r="P488" s="9" t="str">
        <x:v>full_subgraph_sweep\node_frequency\node_count_summary.csv</x:v>
      </x:c>
    </x:row>
    <x:row r="489">
      <x:c r="A489" t="str">
        <x:v>Random</x:v>
      </x:c>
      <x:c r="B489" s="5" t="n">
        <x:v>49.01994621101065</x:v>
      </x:c>
      <x:c r="C489" s="5" t="n">
        <x:v>51.95459681729405</x:v>
      </x:c>
      <x:c r="D489" s="5"/>
      <x:c r="E489" s="5"/>
      <x:c r="F489" t="str">
        <x:v>full_subgraph_node_count</x:v>
      </x:c>
      <x:c r="G489" t="str">
        <x:v>node_count</x:v>
      </x:c>
      <x:c r="H489" t="n">
        <x:v>500</x:v>
      </x:c>
      <x:c r="I489" s="6" t="n">
        <x:v>500</x:v>
      </x:c>
      <x:c r="J489" s="7" t="n">
        <x:v>0.03</x:v>
      </x:c>
      <x:c r="K489" s="8" t="n">
        <x:v>20</x:v>
      </x:c>
      <x:c r="L489" s="6" t="n">
        <x:v>20</x:v>
      </x:c>
      <x:c r="M489" s="9" t="str">
        <x:v>相对平均单节点理想发射功率：10log10(P/P_single,mean)</x:v>
      </x:c>
      <x:c r="N489" s="10" t="n">
        <x:v>-3.908534028315554</x:v>
      </x:c>
      <x:c r="O489" s="9" t="str">
        <x:v>源表未保存或该方法不定义无人机位置RMSE；源表未保存或该方法不定义节点位置RMSE</x:v>
      </x:c>
      <x:c r="P489" s="9" t="str">
        <x:v>full_subgraph_sweep\node_frequency\node_count_summary.csv</x:v>
      </x:c>
    </x:row>
    <x:row r="490">
      <x:c r="A490" t="str">
        <x:v>DPC</x:v>
      </x:c>
      <x:c r="B490" s="5" t="n">
        <x:v>52.13647684188502</x:v>
      </x:c>
      <x:c r="C490" s="5" t="n">
        <x:v>24.501845238579435</x:v>
      </x:c>
      <x:c r="D490" s="5" t="n">
        <x:v>0.28610203247566507</x:v>
      </x:c>
      <x:c r="E490" s="5" t="n">
        <x:v>1.7305341881788874</x:v>
      </x:c>
      <x:c r="F490" t="str">
        <x:v>full_subgraph_node_count</x:v>
      </x:c>
      <x:c r="G490" t="str">
        <x:v>node_count</x:v>
      </x:c>
      <x:c r="H490" t="n">
        <x:v>500</x:v>
      </x:c>
      <x:c r="I490" s="6" t="n">
        <x:v>500</x:v>
      </x:c>
      <x:c r="J490" s="7" t="n">
        <x:v>0.03</x:v>
      </x:c>
      <x:c r="K490" s="8" t="n">
        <x:v>20</x:v>
      </x:c>
      <x:c r="L490" s="6" t="n">
        <x:v>20</x:v>
      </x:c>
      <x:c r="M490" s="9" t="str">
        <x:v>相对平均单节点理想发射功率：10log10(P/P_single,mean)</x:v>
      </x:c>
      <x:c r="N490" s="10" t="n">
        <x:v>-0.7919397256433013</x:v>
      </x:c>
      <x:c r="O490" s="9" t="str"/>
      <x:c r="P490" s="9" t="str">
        <x:v>full_subgraph_sweep\node_frequency\node_count_summary.csv</x:v>
      </x:c>
    </x:row>
    <x:row r="491">
      <x:c r="A491" t="str">
        <x:v>KF-DPC</x:v>
      </x:c>
      <x:c r="B491" s="5" t="n">
        <x:v>52.82987980019972</x:v>
      </x:c>
      <x:c r="C491" s="5" t="n">
        <x:v>8.942898820516767</x:v>
      </x:c>
      <x:c r="D491" s="5" t="n">
        <x:v>0.051364279094895306</x:v>
      </x:c>
      <x:c r="E491" s="5" t="n">
        <x:v>0.5553156246995837</x:v>
      </x:c>
      <x:c r="F491" t="str">
        <x:v>full_subgraph_node_count</x:v>
      </x:c>
      <x:c r="G491" t="str">
        <x:v>node_count</x:v>
      </x:c>
      <x:c r="H491" t="n">
        <x:v>500</x:v>
      </x:c>
      <x:c r="I491" s="6" t="n">
        <x:v>500</x:v>
      </x:c>
      <x:c r="J491" s="7" t="n">
        <x:v>0.03</x:v>
      </x:c>
      <x:c r="K491" s="8" t="n">
        <x:v>20</x:v>
      </x:c>
      <x:c r="L491" s="6" t="n">
        <x:v>20</x:v>
      </x:c>
      <x:c r="M491" s="9" t="str">
        <x:v>相对平均单节点理想发射功率：10log10(P/P_single,mean)</x:v>
      </x:c>
      <x:c r="N491" s="10" t="n">
        <x:v>-0.09853858550618655</x:v>
      </x:c>
      <x:c r="O491" s="9" t="str"/>
      <x:c r="P491" s="9" t="str">
        <x:v>full_subgraph_sweep\node_frequency\node_count_summary.csv</x:v>
      </x:c>
    </x:row>
    <x:row r="492">
      <x:c r="A492" t="str">
        <x:v>Cluster-DPC</x:v>
      </x:c>
      <x:c r="B492" s="5" t="n">
        <x:v>52.81297674082414</x:v>
      </x:c>
      <x:c r="C492" s="5" t="n">
        <x:v>9.52511866616542</x:v>
      </x:c>
      <x:c r="D492" s="5" t="n">
        <x:v>0.28610203247566507</x:v>
      </x:c>
      <x:c r="E492" s="5" t="n">
        <x:v>0.5526123658733207</x:v>
      </x:c>
      <x:c r="F492" t="str">
        <x:v>full_subgraph_node_count</x:v>
      </x:c>
      <x:c r="G492" t="str">
        <x:v>node_count</x:v>
      </x:c>
      <x:c r="H492" t="n">
        <x:v>500</x:v>
      </x:c>
      <x:c r="I492" s="6" t="n">
        <x:v>500</x:v>
      </x:c>
      <x:c r="J492" s="7" t="n">
        <x:v>0.03</x:v>
      </x:c>
      <x:c r="K492" s="8" t="n">
        <x:v>20</x:v>
      </x:c>
      <x:c r="L492" s="6" t="n">
        <x:v>20</x:v>
      </x:c>
      <x:c r="M492" s="9" t="str">
        <x:v>相对平均单节点理想发射功率：10log10(P/P_single,mean)</x:v>
      </x:c>
      <x:c r="N492" s="10" t="n">
        <x:v>-0.11544523547632327</x:v>
      </x:c>
      <x:c r="O492" s="9" t="str"/>
      <x:c r="P492" s="9" t="str">
        <x:v>full_subgraph_sweep\node_frequency\node_count_summary.csv</x:v>
      </x:c>
    </x:row>
    <x:row r="493">
      <x:c r="A493" t="str">
        <x:v>Cluster-KF-DPC</x:v>
      </x:c>
      <x:c r="B493" s="5" t="n">
        <x:v>52.83355399532468</x:v>
      </x:c>
      <x:c r="C493" s="5" t="n">
        <x:v>8.679769177867383</x:v>
      </x:c>
      <x:c r="D493" s="5" t="n">
        <x:v>0.051364279094895306</x:v>
      </x:c>
      <x:c r="E493" s="5" t="n">
        <x:v>0.5526123658733207</x:v>
      </x:c>
      <x:c r="F493" t="str">
        <x:v>full_subgraph_node_count</x:v>
      </x:c>
      <x:c r="G493" t="str">
        <x:v>node_count</x:v>
      </x:c>
      <x:c r="H493" t="n">
        <x:v>500</x:v>
      </x:c>
      <x:c r="I493" s="6" t="n">
        <x:v>500</x:v>
      </x:c>
      <x:c r="J493" s="7" t="n">
        <x:v>0.03</x:v>
      </x:c>
      <x:c r="K493" s="8" t="n">
        <x:v>20</x:v>
      </x:c>
      <x:c r="L493" s="6" t="n">
        <x:v>20</x:v>
      </x:c>
      <x:c r="M493" s="9" t="str">
        <x:v>相对平均单节点理想发射功率：10log10(P/P_single,mean)</x:v>
      </x:c>
      <x:c r="N493" s="10" t="n">
        <x:v>-0.09486222600547464</x:v>
      </x:c>
      <x:c r="O493" s="9" t="str"/>
      <x:c r="P493" s="9" t="str">
        <x:v>full_subgraph_sweep\node_frequency\node_count_summary.csv</x:v>
      </x:c>
    </x:row>
    <x:row r="494">
      <x:c r="A494" t="str">
        <x:v>No-Algorithm</x:v>
      </x:c>
      <x:c r="B494" s="5" t="n">
        <x:v>55.210746818264695</x:v>
      </x:c>
      <x:c r="C494" s="5" t="n">
        <x:v>51.02029916687042</x:v>
      </x:c>
      <x:c r="D494" s="5"/>
      <x:c r="E494" s="5"/>
      <x:c r="F494" t="str">
        <x:v>full_subgraph_node_count</x:v>
      </x:c>
      <x:c r="G494" t="str">
        <x:v>node_count</x:v>
      </x:c>
      <x:c r="H494" t="n">
        <x:v>1000</x:v>
      </x:c>
      <x:c r="I494" s="6" t="n">
        <x:v>1000</x:v>
      </x:c>
      <x:c r="J494" s="7" t="n">
        <x:v>0.03</x:v>
      </x:c>
      <x:c r="K494" s="8" t="n">
        <x:v>20</x:v>
      </x:c>
      <x:c r="L494" s="6" t="n">
        <x:v>20</x:v>
      </x:c>
      <x:c r="M494" s="9" t="str">
        <x:v>相对平均单节点理想发射功率：10log10(P/P_single,mean)</x:v>
      </x:c>
      <x:c r="N494" s="10" t="n">
        <x:v>-3.742235102887188</x:v>
      </x:c>
      <x:c r="O494" s="9" t="str">
        <x:v>源表未保存或该方法不定义无人机位置RMSE；源表未保存或该方法不定义节点位置RMSE</x:v>
      </x:c>
      <x:c r="P494" s="9" t="str">
        <x:v>full_subgraph_sweep\node_frequency\node_count_summary.csv</x:v>
      </x:c>
    </x:row>
    <x:row r="495">
      <x:c r="A495" t="str">
        <x:v>Random</x:v>
      </x:c>
      <x:c r="B495" s="5" t="n">
        <x:v>55.038539390339636</x:v>
      </x:c>
      <x:c r="C495" s="5" t="n">
        <x:v>51.93323038946994</x:v>
      </x:c>
      <x:c r="D495" s="5"/>
      <x:c r="E495" s="5"/>
      <x:c r="F495" t="str">
        <x:v>full_subgraph_node_count</x:v>
      </x:c>
      <x:c r="G495" t="str">
        <x:v>node_count</x:v>
      </x:c>
      <x:c r="H495" t="n">
        <x:v>1000</x:v>
      </x:c>
      <x:c r="I495" s="6" t="n">
        <x:v>1000</x:v>
      </x:c>
      <x:c r="J495" s="7" t="n">
        <x:v>0.03</x:v>
      </x:c>
      <x:c r="K495" s="8" t="n">
        <x:v>20</x:v>
      </x:c>
      <x:c r="L495" s="6" t="n">
        <x:v>20</x:v>
      </x:c>
      <x:c r="M495" s="9" t="str">
        <x:v>相对平均单节点理想发射功率：10log10(P/P_single,mean)</x:v>
      </x:c>
      <x:c r="N495" s="10" t="n">
        <x:v>-3.9143386999762924</x:v>
      </x:c>
      <x:c r="O495" s="9" t="str">
        <x:v>源表未保存或该方法不定义无人机位置RMSE；源表未保存或该方法不定义节点位置RMSE</x:v>
      </x:c>
      <x:c r="P495" s="9" t="str">
        <x:v>full_subgraph_sweep\node_frequency\node_count_summary.csv</x:v>
      </x:c>
    </x:row>
    <x:row r="496">
      <x:c r="A496" t="str">
        <x:v>DPC</x:v>
      </x:c>
      <x:c r="B496" s="5" t="n">
        <x:v>58.166807961550894</x:v>
      </x:c>
      <x:c r="C496" s="5" t="n">
        <x:v>24.378806870947766</x:v>
      </x:c>
      <x:c r="D496" s="5" t="n">
        <x:v>0.21611757244890292</x:v>
      </x:c>
      <x:c r="E496" s="5" t="n">
        <x:v>1.7329258310897158</x:v>
      </x:c>
      <x:c r="F496" t="str">
        <x:v>full_subgraph_node_count</x:v>
      </x:c>
      <x:c r="G496" t="str">
        <x:v>node_count</x:v>
      </x:c>
      <x:c r="H496" t="n">
        <x:v>1000</x:v>
      </x:c>
      <x:c r="I496" s="6" t="n">
        <x:v>1000</x:v>
      </x:c>
      <x:c r="J496" s="7" t="n">
        <x:v>0.03</x:v>
      </x:c>
      <x:c r="K496" s="8" t="n">
        <x:v>20</x:v>
      </x:c>
      <x:c r="L496" s="6" t="n">
        <x:v>20</x:v>
      </x:c>
      <x:c r="M496" s="9" t="str">
        <x:v>相对平均单节点理想发射功率：10log10(P/P_single,mean)</x:v>
      </x:c>
      <x:c r="N496" s="10" t="n">
        <x:v>-0.7862149824602991</x:v>
      </x:c>
      <x:c r="O496" s="9" t="str"/>
      <x:c r="P496" s="9" t="str">
        <x:v>full_subgraph_sweep\node_frequency\node_count_summary.csv</x:v>
      </x:c>
    </x:row>
    <x:row r="497">
      <x:c r="A497" t="str">
        <x:v>KF-DPC</x:v>
      </x:c>
      <x:c r="B497" s="5" t="n">
        <x:v>58.855856236359905</x:v>
      </x:c>
      <x:c r="C497" s="5" t="n">
        <x:v>8.858062110454293</x:v>
      </x:c>
      <x:c r="D497" s="5" t="n">
        <x:v>0.041242503442778286</x:v>
      </x:c>
      <x:c r="E497" s="5" t="n">
        <x:v>0.5535534938933017</x:v>
      </x:c>
      <x:c r="F497" t="str">
        <x:v>full_subgraph_node_count</x:v>
      </x:c>
      <x:c r="G497" t="str">
        <x:v>node_count</x:v>
      </x:c>
      <x:c r="H497" t="n">
        <x:v>1000</x:v>
      </x:c>
      <x:c r="I497" s="6" t="n">
        <x:v>1000</x:v>
      </x:c>
      <x:c r="J497" s="7" t="n">
        <x:v>0.03</x:v>
      </x:c>
      <x:c r="K497" s="8" t="n">
        <x:v>20</x:v>
      </x:c>
      <x:c r="L497" s="6" t="n">
        <x:v>20</x:v>
      </x:c>
      <x:c r="M497" s="9" t="str">
        <x:v>相对平均单节点理想发射功率：10log10(P/P_single,mean)</x:v>
      </x:c>
      <x:c r="N497" s="10" t="n">
        <x:v>-0.09717131723655903</x:v>
      </x:c>
      <x:c r="O497" s="9" t="str"/>
      <x:c r="P497" s="9" t="str">
        <x:v>full_subgraph_sweep\node_frequency\node_count_summary.csv</x:v>
      </x:c>
    </x:row>
    <x:row r="498">
      <x:c r="A498" t="str">
        <x:v>Cluster-DPC</x:v>
      </x:c>
      <x:c r="B498" s="5" t="n">
        <x:v>58.85663815033468</x:v>
      </x:c>
      <x:c r="C498" s="5" t="n">
        <x:v>8.732896140294374</x:v>
      </x:c>
      <x:c r="D498" s="5" t="n">
        <x:v>0.21611757244890292</x:v>
      </x:c>
      <x:c r="E498" s="5" t="n">
        <x:v>0.5203710942133066</x:v>
      </x:c>
      <x:c r="F498" t="str">
        <x:v>full_subgraph_node_count</x:v>
      </x:c>
      <x:c r="G498" t="str">
        <x:v>node_count</x:v>
      </x:c>
      <x:c r="H498" t="n">
        <x:v>1000</x:v>
      </x:c>
      <x:c r="I498" s="6" t="n">
        <x:v>1000</x:v>
      </x:c>
      <x:c r="J498" s="7" t="n">
        <x:v>0.03</x:v>
      </x:c>
      <x:c r="K498" s="8" t="n">
        <x:v>20</x:v>
      </x:c>
      <x:c r="L498" s="6" t="n">
        <x:v>20</x:v>
      </x:c>
      <x:c r="M498" s="9" t="str">
        <x:v>相对平均单节点理想发射功率：10log10(P/P_single,mean)</x:v>
      </x:c>
      <x:c r="N498" s="10" t="n">
        <x:v>-0.09639913567966506</x:v>
      </x:c>
      <x:c r="O498" s="9" t="str"/>
      <x:c r="P498" s="9" t="str">
        <x:v>full_subgraph_sweep\node_frequency\node_count_summary.csv</x:v>
      </x:c>
    </x:row>
    <x:row r="499">
      <x:c r="A499" t="str">
        <x:v>Cluster-KF-DPC</x:v>
      </x:c>
      <x:c r="B499" s="5" t="n">
        <x:v>58.86755462830595</x:v>
      </x:c>
      <x:c r="C499" s="5" t="n">
        <x:v>8.248914729562314</x:v>
      </x:c>
      <x:c r="D499" s="5" t="n">
        <x:v>0.041242503442778286</x:v>
      </x:c>
      <x:c r="E499" s="5" t="n">
        <x:v>0.5203710942133066</x:v>
      </x:c>
      <x:c r="F499" t="str">
        <x:v>full_subgraph_node_count</x:v>
      </x:c>
      <x:c r="G499" t="str">
        <x:v>node_count</x:v>
      </x:c>
      <x:c r="H499" t="n">
        <x:v>1000</x:v>
      </x:c>
      <x:c r="I499" s="6" t="n">
        <x:v>1000</x:v>
      </x:c>
      <x:c r="J499" s="7" t="n">
        <x:v>0.03</x:v>
      </x:c>
      <x:c r="K499" s="8" t="n">
        <x:v>20</x:v>
      </x:c>
      <x:c r="L499" s="6" t="n">
        <x:v>20</x:v>
      </x:c>
      <x:c r="M499" s="9" t="str">
        <x:v>相对平均单节点理想发射功率：10log10(P/P_single,mean)</x:v>
      </x:c>
      <x:c r="N499" s="10" t="n">
        <x:v>-0.08547599164254985</x:v>
      </x:c>
      <x:c r="O499" s="9" t="str"/>
      <x:c r="P499" s="9" t="str">
        <x:v>full_subgraph_sweep\node_frequency\node_count_summary.csv</x:v>
      </x:c>
    </x:row>
    <x:row r="500">
      <x:c r="A500" t="str">
        <x:v>No-Algorithm</x:v>
      </x:c>
      <x:c r="B500" s="5" t="n">
        <x:v>58.7179994544463</x:v>
      </x:c>
      <x:c r="C500" s="5" t="n">
        <x:v>51.04138153376033</x:v>
      </x:c>
      <x:c r="D500" s="5"/>
      <x:c r="E500" s="5"/>
      <x:c r="F500" t="str">
        <x:v>full_subgraph_node_count</x:v>
      </x:c>
      <x:c r="G500" t="str">
        <x:v>node_count</x:v>
      </x:c>
      <x:c r="H500" t="n">
        <x:v>1500</x:v>
      </x:c>
      <x:c r="I500" s="6" t="n">
        <x:v>1500</x:v>
      </x:c>
      <x:c r="J500" s="7" t="n">
        <x:v>0.03</x:v>
      </x:c>
      <x:c r="K500" s="8" t="n">
        <x:v>20</x:v>
      </x:c>
      <x:c r="L500" s="6" t="n">
        <x:v>20</x:v>
      </x:c>
      <x:c r="M500" s="9" t="str">
        <x:v>相对平均单节点理想发射功率：10log10(P/P_single,mean)</x:v>
      </x:c>
      <x:c r="N500" s="10" t="n">
        <x:v>-3.7506870012242177</x:v>
      </x:c>
      <x:c r="O500" s="9" t="str">
        <x:v>源表未保存或该方法不定义无人机位置RMSE；源表未保存或该方法不定义节点位置RMSE</x:v>
      </x:c>
      <x:c r="P500" s="9" t="str">
        <x:v>full_subgraph_sweep\node_frequency\node_count_summary.csv</x:v>
      </x:c>
    </x:row>
    <x:row r="501">
      <x:c r="A501" t="str">
        <x:v>Random</x:v>
      </x:c>
      <x:c r="B501" s="5" t="n">
        <x:v>58.55381904985851</x:v>
      </x:c>
      <x:c r="C501" s="5" t="n">
        <x:v>51.95792569552351</x:v>
      </x:c>
      <x:c r="D501" s="5"/>
      <x:c r="E501" s="5"/>
      <x:c r="F501" t="str">
        <x:v>full_subgraph_node_count</x:v>
      </x:c>
      <x:c r="G501" t="str">
        <x:v>node_count</x:v>
      </x:c>
      <x:c r="H501" t="n">
        <x:v>1500</x:v>
      </x:c>
      <x:c r="I501" s="6" t="n">
        <x:v>1500</x:v>
      </x:c>
      <x:c r="J501" s="7" t="n">
        <x:v>0.03</x:v>
      </x:c>
      <x:c r="K501" s="8" t="n">
        <x:v>20</x:v>
      </x:c>
      <x:c r="L501" s="6" t="n">
        <x:v>20</x:v>
      </x:c>
      <x:c r="M501" s="9" t="str">
        <x:v>相对平均单节点理想发射功率：10log10(P/P_single,mean)</x:v>
      </x:c>
      <x:c r="N501" s="10" t="n">
        <x:v>-3.9149873640079473</x:v>
      </x:c>
      <x:c r="O501" s="9" t="str">
        <x:v>源表未保存或该方法不定义无人机位置RMSE；源表未保存或该方法不定义节点位置RMSE</x:v>
      </x:c>
      <x:c r="P501" s="9" t="str">
        <x:v>full_subgraph_sweep\node_frequency\node_count_summary.csv</x:v>
      </x:c>
    </x:row>
    <x:row r="502">
      <x:c r="A502" t="str">
        <x:v>DPC</x:v>
      </x:c>
      <x:c r="B502" s="5" t="n">
        <x:v>61.68724924885883</x:v>
      </x:c>
      <x:c r="C502" s="5" t="n">
        <x:v>24.30289712587033</x:v>
      </x:c>
      <x:c r="D502" s="5" t="n">
        <x:v>0.17705985515268777</x:v>
      </x:c>
      <x:c r="E502" s="5" t="n">
        <x:v>1.7321647030262393</x:v>
      </x:c>
      <x:c r="F502" t="str">
        <x:v>full_subgraph_node_count</x:v>
      </x:c>
      <x:c r="G502" t="str">
        <x:v>node_count</x:v>
      </x:c>
      <x:c r="H502" t="n">
        <x:v>1500</x:v>
      </x:c>
      <x:c r="I502" s="6" t="n">
        <x:v>1500</x:v>
      </x:c>
      <x:c r="J502" s="7" t="n">
        <x:v>0.03</x:v>
      </x:c>
      <x:c r="K502" s="8" t="n">
        <x:v>20</x:v>
      </x:c>
      <x:c r="L502" s="6" t="n">
        <x:v>20</x:v>
      </x:c>
      <x:c r="M502" s="9" t="str">
        <x:v>相对平均单节点理想发射功率：10log10(P/P_single,mean)</x:v>
      </x:c>
      <x:c r="N502" s="10" t="n">
        <x:v>-0.7813527543979865</x:v>
      </x:c>
      <x:c r="O502" s="9" t="str"/>
      <x:c r="P502" s="9" t="str">
        <x:v>full_subgraph_sweep\node_frequency\node_count_summary.csv</x:v>
      </x:c>
    </x:row>
    <x:row r="503">
      <x:c r="A503" t="str">
        <x:v>KF-DPC</x:v>
      </x:c>
      <x:c r="B503" s="5" t="n">
        <x:v>62.37157095978243</x:v>
      </x:c>
      <x:c r="C503" s="5" t="n">
        <x:v>8.85491021135905</x:v>
      </x:c>
      <x:c r="D503" s="5" t="n">
        <x:v>0.0309136021521646</x:v>
      </x:c>
      <x:c r="E503" s="5" t="n">
        <x:v>0.5533920293654881</x:v>
      </x:c>
      <x:c r="F503" t="str">
        <x:v>full_subgraph_node_count</x:v>
      </x:c>
      <x:c r="G503" t="str">
        <x:v>node_count</x:v>
      </x:c>
      <x:c r="H503" t="n">
        <x:v>1500</x:v>
      </x:c>
      <x:c r="I503" s="6" t="n">
        <x:v>1500</x:v>
      </x:c>
      <x:c r="J503" s="7" t="n">
        <x:v>0.03</x:v>
      </x:c>
      <x:c r="K503" s="8" t="n">
        <x:v>20</x:v>
      </x:c>
      <x:c r="L503" s="6" t="n">
        <x:v>20</x:v>
      </x:c>
      <x:c r="M503" s="9" t="str">
        <x:v>相对平均单节点理想发射功率：10log10(P/P_single,mean)</x:v>
      </x:c>
      <x:c r="N503" s="10" t="n">
        <x:v>-0.09704424436860802</x:v>
      </x:c>
      <x:c r="O503" s="9" t="str"/>
      <x:c r="P503" s="9" t="str">
        <x:v>full_subgraph_sweep\node_frequency\node_count_summary.csv</x:v>
      </x:c>
    </x:row>
    <x:row r="504">
      <x:c r="A504" t="str">
        <x:v>Cluster-DPC</x:v>
      </x:c>
      <x:c r="B504" s="5" t="n">
        <x:v>62.3842680054824</x:v>
      </x:c>
      <x:c r="C504" s="5" t="n">
        <x:v>8.159960308536354</x:v>
      </x:c>
      <x:c r="D504" s="5" t="n">
        <x:v>0.17705985515268777</x:v>
      </x:c>
      <x:c r="E504" s="5" t="n">
        <x:v>0.4892467037740335</x:v>
      </x:c>
      <x:c r="F504" t="str">
        <x:v>full_subgraph_node_count</x:v>
      </x:c>
      <x:c r="G504" t="str">
        <x:v>node_count</x:v>
      </x:c>
      <x:c r="H504" t="n">
        <x:v>1500</x:v>
      </x:c>
      <x:c r="I504" s="6" t="n">
        <x:v>1500</x:v>
      </x:c>
      <x:c r="J504" s="7" t="n">
        <x:v>0.03</x:v>
      </x:c>
      <x:c r="K504" s="8" t="n">
        <x:v>20</x:v>
      </x:c>
      <x:c r="L504" s="6" t="n">
        <x:v>20</x:v>
      </x:c>
      <x:c r="M504" s="9" t="str">
        <x:v>相对平均单节点理想发射功率：10log10(P/P_single,mean)</x:v>
      </x:c>
      <x:c r="N504" s="10" t="n">
        <x:v>-0.08435570516868637</x:v>
      </x:c>
      <x:c r="O504" s="9" t="str"/>
      <x:c r="P504" s="9" t="str">
        <x:v>full_subgraph_sweep\node_frequency\node_count_summary.csv</x:v>
      </x:c>
    </x:row>
    <x:row r="505">
      <x:c r="A505" t="str">
        <x:v>Cluster-KF-DPC</x:v>
      </x:c>
      <x:c r="B505" s="5" t="n">
        <x:v>62.3920401501298</x:v>
      </x:c>
      <x:c r="C505" s="5" t="n">
        <x:v>7.799437816208317</x:v>
      </x:c>
      <x:c r="D505" s="5" t="n">
        <x:v>0.0309136021521646</x:v>
      </x:c>
      <x:c r="E505" s="5" t="n">
        <x:v>0.4892467037740335</x:v>
      </x:c>
      <x:c r="F505" t="str">
        <x:v>full_subgraph_node_count</x:v>
      </x:c>
      <x:c r="G505" t="str">
        <x:v>node_count</x:v>
      </x:c>
      <x:c r="H505" t="n">
        <x:v>1500</x:v>
      </x:c>
      <x:c r="I505" s="6" t="n">
        <x:v>1500</x:v>
      </x:c>
      <x:c r="J505" s="7" t="n">
        <x:v>0.03</x:v>
      </x:c>
      <x:c r="K505" s="8" t="n">
        <x:v>20</x:v>
      </x:c>
      <x:c r="L505" s="6" t="n">
        <x:v>20</x:v>
      </x:c>
      <x:c r="M505" s="9" t="str">
        <x:v>相对平均单节点理想发射功率：10log10(P/P_single,mean)</x:v>
      </x:c>
      <x:c r="N505" s="10" t="n">
        <x:v>-0.07657988076598456</x:v>
      </x:c>
      <x:c r="O505" s="9" t="str"/>
      <x:c r="P505" s="9" t="str">
        <x:v>full_subgraph_sweep\node_frequency\node_count_summary.csv</x:v>
      </x:c>
    </x:row>
    <x:row r="506">
      <x:c r="A506" t="str">
        <x:v>No-Algorithm</x:v>
      </x:c>
      <x:c r="B506" s="5" t="n">
        <x:v>61.214494631333665</x:v>
      </x:c>
      <x:c r="C506" s="5" t="n">
        <x:v>50.97799885470292</x:v>
      </x:c>
      <x:c r="D506" s="5"/>
      <x:c r="E506" s="5"/>
      <x:c r="F506" t="str">
        <x:v>full_subgraph_node_count</x:v>
      </x:c>
      <x:c r="G506" t="str">
        <x:v>node_count</x:v>
      </x:c>
      <x:c r="H506" t="n">
        <x:v>2000</x:v>
      </x:c>
      <x:c r="I506" s="6" t="n">
        <x:v>2000</x:v>
      </x:c>
      <x:c r="J506" s="7" t="n">
        <x:v>0.03</x:v>
      </x:c>
      <x:c r="K506" s="8" t="n">
        <x:v>20</x:v>
      </x:c>
      <x:c r="L506" s="6" t="n">
        <x:v>20</x:v>
      </x:c>
      <x:c r="M506" s="9" t="str">
        <x:v>相对平均单节点理想发射功率：10log10(P/P_single,mean)</x:v>
      </x:c>
      <x:c r="N506" s="10" t="n">
        <x:v>-3.739569908644653</x:v>
      </x:c>
      <x:c r="O506" s="9" t="str">
        <x:v>源表未保存或该方法不定义无人机位置RMSE；源表未保存或该方法不定义节点位置RMSE</x:v>
      </x:c>
      <x:c r="P506" s="9" t="str">
        <x:v>full_subgraph_sweep\node_frequency\node_count_summary.csv</x:v>
      </x:c>
    </x:row>
    <x:row r="507">
      <x:c r="A507" t="str">
        <x:v>Random</x:v>
      </x:c>
      <x:c r="B507" s="5" t="n">
        <x:v>61.04457905764132</x:v>
      </x:c>
      <x:c r="C507" s="5" t="n">
        <x:v>51.92730109645536</x:v>
      </x:c>
      <x:c r="D507" s="5"/>
      <x:c r="E507" s="5"/>
      <x:c r="F507" t="str">
        <x:v>full_subgraph_node_count</x:v>
      </x:c>
      <x:c r="G507" t="str">
        <x:v>node_count</x:v>
      </x:c>
      <x:c r="H507" t="n">
        <x:v>2000</x:v>
      </x:c>
      <x:c r="I507" s="6" t="n">
        <x:v>2000</x:v>
      </x:c>
      <x:c r="J507" s="7" t="n">
        <x:v>0.03</x:v>
      </x:c>
      <x:c r="K507" s="8" t="n">
        <x:v>20</x:v>
      </x:c>
      <x:c r="L507" s="6" t="n">
        <x:v>20</x:v>
      </x:c>
      <x:c r="M507" s="9" t="str">
        <x:v>相对平均单节点理想发射功率：10log10(P/P_single,mean)</x:v>
      </x:c>
      <x:c r="N507" s="10" t="n">
        <x:v>-3.909491730165751</x:v>
      </x:c>
      <x:c r="O507" s="9" t="str">
        <x:v>源表未保存或该方法不定义无人机位置RMSE；源表未保存或该方法不定义节点位置RMSE</x:v>
      </x:c>
      <x:c r="P507" s="9" t="str">
        <x:v>full_subgraph_sweep\node_frequency\node_count_summary.csv</x:v>
      </x:c>
    </x:row>
    <x:row r="508">
      <x:c r="A508" t="str">
        <x:v>DPC</x:v>
      </x:c>
      <x:c r="B508" s="5" t="n">
        <x:v>64.17638095006069</x:v>
      </x:c>
      <x:c r="C508" s="5" t="n">
        <x:v>24.262831880854907</x:v>
      </x:c>
      <x:c r="D508" s="5" t="n">
        <x:v>0.15606883123184626</x:v>
      </x:c>
      <x:c r="E508" s="5" t="n">
        <x:v>1.7314296847948765</x:v>
      </x:c>
      <x:c r="F508" t="str">
        <x:v>full_subgraph_node_count</x:v>
      </x:c>
      <x:c r="G508" t="str">
        <x:v>node_count</x:v>
      </x:c>
      <x:c r="H508" t="n">
        <x:v>2000</x:v>
      </x:c>
      <x:c r="I508" s="6" t="n">
        <x:v>2000</x:v>
      </x:c>
      <x:c r="J508" s="7" t="n">
        <x:v>0.03</x:v>
      </x:c>
      <x:c r="K508" s="8" t="n">
        <x:v>20</x:v>
      </x:c>
      <x:c r="L508" s="6" t="n">
        <x:v>20</x:v>
      </x:c>
      <x:c r="M508" s="9" t="str">
        <x:v>相对平均单节点理想发射功率：10log10(P/P_single,mean)</x:v>
      </x:c>
      <x:c r="N508" s="10" t="n">
        <x:v>-0.7776928517471113</x:v>
      </x:c>
      <x:c r="O508" s="9" t="str"/>
      <x:c r="P508" s="9" t="str">
        <x:v>full_subgraph_sweep\node_frequency\node_count_summary.csv</x:v>
      </x:c>
    </x:row>
    <x:row r="509">
      <x:c r="A509" t="str">
        <x:v>KF-DPC</x:v>
      </x:c>
      <x:c r="B509" s="5" t="n">
        <x:v>64.85663807908065</x:v>
      </x:c>
      <x:c r="C509" s="5" t="n">
        <x:v>8.874794629127589</x:v>
      </x:c>
      <x:c r="D509" s="5" t="n">
        <x:v>0.024505556383912552</x:v>
      </x:c>
      <x:c r="E509" s="5" t="n">
        <x:v>0.5547209563377997</x:v>
      </x:c>
      <x:c r="F509" t="str">
        <x:v>full_subgraph_node_count</x:v>
      </x:c>
      <x:c r="G509" t="str">
        <x:v>node_count</x:v>
      </x:c>
      <x:c r="H509" t="n">
        <x:v>2000</x:v>
      </x:c>
      <x:c r="I509" s="6" t="n">
        <x:v>2000</x:v>
      </x:c>
      <x:c r="J509" s="7" t="n">
        <x:v>0.03</x:v>
      </x:c>
      <x:c r="K509" s="8" t="n">
        <x:v>20</x:v>
      </x:c>
      <x:c r="L509" s="6" t="n">
        <x:v>20</x:v>
      </x:c>
      <x:c r="M509" s="9" t="str">
        <x:v>相对平均单节点理想发射功率：10log10(P/P_single,mean)</x:v>
      </x:c>
      <x:c r="N509" s="10" t="n">
        <x:v>-0.09744042435729186</x:v>
      </x:c>
      <x:c r="O509" s="9" t="str"/>
      <x:c r="P509" s="9" t="str">
        <x:v>full_subgraph_sweep\node_frequency\node_count_summary.csv</x:v>
      </x:c>
    </x:row>
    <x:row r="510">
      <x:c r="A510" t="str">
        <x:v>Cluster-DPC</x:v>
      </x:c>
      <x:c r="B510" s="5" t="n">
        <x:v>64.87854191093706</x:v>
      </x:c>
      <x:c r="C510" s="5" t="n">
        <x:v>7.739083340404697</x:v>
      </x:c>
      <x:c r="D510" s="5" t="n">
        <x:v>0.15606883123184626</x:v>
      </x:c>
      <x:c r="E510" s="5" t="n">
        <x:v>0.4611904890222276</x:v>
      </x:c>
      <x:c r="F510" t="str">
        <x:v>full_subgraph_node_count</x:v>
      </x:c>
      <x:c r="G510" t="str">
        <x:v>node_count</x:v>
      </x:c>
      <x:c r="H510" t="n">
        <x:v>2000</x:v>
      </x:c>
      <x:c r="I510" s="6" t="n">
        <x:v>2000</x:v>
      </x:c>
      <x:c r="J510" s="7" t="n">
        <x:v>0.03</x:v>
      </x:c>
      <x:c r="K510" s="8" t="n">
        <x:v>20</x:v>
      </x:c>
      <x:c r="L510" s="6" t="n">
        <x:v>20</x:v>
      </x:c>
      <x:c r="M510" s="9" t="str">
        <x:v>相对平均单节点理想发射功率：10log10(P/P_single,mean)</x:v>
      </x:c>
      <x:c r="N510" s="10" t="n">
        <x:v>-0.07553552476055944</x:v>
      </x:c>
      <x:c r="O510" s="9" t="str"/>
      <x:c r="P510" s="9" t="str">
        <x:v>full_subgraph_sweep\node_frequency\node_count_summary.csv</x:v>
      </x:c>
    </x:row>
    <x:row r="511">
      <x:c r="A511" t="str">
        <x:v>Cluster-KF-DPC</x:v>
      </x:c>
      <x:c r="B511" s="5" t="n">
        <x:v>64.88462281134447</x:v>
      </x:c>
      <x:c r="C511" s="5" t="n">
        <x:v>7.436796123267915</x:v>
      </x:c>
      <x:c r="D511" s="5" t="n">
        <x:v>0.024505556383912552</x:v>
      </x:c>
      <x:c r="E511" s="5" t="n">
        <x:v>0.4611904890222276</x:v>
      </x:c>
      <x:c r="F511" t="str">
        <x:v>full_subgraph_node_count</x:v>
      </x:c>
      <x:c r="G511" t="str">
        <x:v>node_count</x:v>
      </x:c>
      <x:c r="H511" t="n">
        <x:v>2000</x:v>
      </x:c>
      <x:c r="I511" s="6" t="n">
        <x:v>2000</x:v>
      </x:c>
      <x:c r="J511" s="7" t="n">
        <x:v>0.03</x:v>
      </x:c>
      <x:c r="K511" s="8" t="n">
        <x:v>20</x:v>
      </x:c>
      <x:c r="L511" s="6" t="n">
        <x:v>20</x:v>
      </x:c>
      <x:c r="M511" s="9" t="str">
        <x:v>相对平均单节点理想发射功率：10log10(P/P_single,mean)</x:v>
      </x:c>
      <x:c r="N511" s="10" t="n">
        <x:v>-0.06945233532430616</x:v>
      </x:c>
      <x:c r="O511" s="9" t="str"/>
      <x:c r="P511" s="9" t="str">
        <x:v>full_subgraph_sweep\node_frequency\node_count_summary.csv</x:v>
      </x:c>
    </x:row>
    <x:row r="512">
      <x:c r="A512" t="str">
        <x:v>No-Algorithm</x:v>
      </x:c>
      <x:c r="B512" s="5" t="n">
        <x:v>-1.8227182914083055</x:v>
      </x:c>
      <x:c r="C512" s="5" t="n">
        <x:v>36.88380960132206</x:v>
      </x:c>
      <x:c r="D512" s="5"/>
      <x:c r="E512" s="5"/>
      <x:c r="F512" t="str">
        <x:v>full_subgraph_frequency</x:v>
      </x:c>
      <x:c r="G512" t="str">
        <x:v>frequency</x:v>
      </x:c>
      <x:c r="H512" t="n">
        <x:v>10</x:v>
      </x:c>
      <x:c r="I512" s="6" t="n">
        <x:v>1000</x:v>
      </x:c>
      <x:c r="J512" s="7" t="n">
        <x:v>0.03</x:v>
      </x:c>
      <x:c r="K512" s="8" t="n">
        <x:v>10</x:v>
      </x:c>
      <x:c r="L512" s="6" t="n">
        <x:v>20</x:v>
      </x:c>
      <x:c r="M512" s="9" t="str">
        <x:v>相对同一阵列理想相干发射功率：10log10(P/P_ideal)，理想最佳为0 dB</x:v>
      </x:c>
      <x:c r="N512" s="10" t="n">
        <x:v>-1.8227182914083055</x:v>
      </x:c>
      <x:c r="O512" s="9" t="str">
        <x:v>源表未保存或该方法不定义无人机位置RMSE；源表未保存或该方法不定义节点位置RMSE</x:v>
      </x:c>
      <x:c r="P512" s="9" t="str">
        <x:v>full_subgraph_sweep\node_frequency\frequency_summary.csv</x:v>
      </x:c>
    </x:row>
    <x:row r="513">
      <x:c r="A513" t="str">
        <x:v>Random</x:v>
      </x:c>
      <x:c r="B513" s="5" t="n">
        <x:v>-3.9231637511397848</x:v>
      </x:c>
      <x:c r="C513" s="5" t="n">
        <x:v>51.992491960453656</x:v>
      </x:c>
      <x:c r="D513" s="5"/>
      <x:c r="E513" s="5"/>
      <x:c r="F513" t="str">
        <x:v>full_subgraph_frequency</x:v>
      </x:c>
      <x:c r="G513" t="str">
        <x:v>frequency</x:v>
      </x:c>
      <x:c r="H513" t="n">
        <x:v>10</x:v>
      </x:c>
      <x:c r="I513" s="6" t="n">
        <x:v>1000</x:v>
      </x:c>
      <x:c r="J513" s="7" t="n">
        <x:v>0.03</x:v>
      </x:c>
      <x:c r="K513" s="8" t="n">
        <x:v>10</x:v>
      </x:c>
      <x:c r="L513" s="6" t="n">
        <x:v>20</x:v>
      </x:c>
      <x:c r="M513" s="9" t="str">
        <x:v>相对同一阵列理想相干发射功率：10log10(P/P_ideal)，理想最佳为0 dB</x:v>
      </x:c>
      <x:c r="N513" s="10" t="n">
        <x:v>-3.9231637511397848</x:v>
      </x:c>
      <x:c r="O513" s="9" t="str">
        <x:v>源表未保存或该方法不定义无人机位置RMSE；源表未保存或该方法不定义节点位置RMSE</x:v>
      </x:c>
      <x:c r="P513" s="9" t="str">
        <x:v>full_subgraph_sweep\node_frequency\frequency_summary.csv</x:v>
      </x:c>
    </x:row>
    <x:row r="514">
      <x:c r="A514" t="str">
        <x:v>DPC</x:v>
      </x:c>
      <x:c r="B514" s="5" t="n">
        <x:v>-0.20542126678218878</x:v>
      </x:c>
      <x:c r="C514" s="5" t="n">
        <x:v>12.464317775635408</x:v>
      </x:c>
      <x:c r="D514" s="5" t="n">
        <x:v>0.21611757244890292</x:v>
      </x:c>
      <x:c r="E514" s="5" t="n">
        <x:v>1.7329258310897158</x:v>
      </x:c>
      <x:c r="F514" t="str">
        <x:v>full_subgraph_frequency</x:v>
      </x:c>
      <x:c r="G514" t="str">
        <x:v>frequency</x:v>
      </x:c>
      <x:c r="H514" t="n">
        <x:v>10</x:v>
      </x:c>
      <x:c r="I514" s="6" t="n">
        <x:v>1000</x:v>
      </x:c>
      <x:c r="J514" s="7" t="n">
        <x:v>0.03</x:v>
      </x:c>
      <x:c r="K514" s="8" t="n">
        <x:v>10</x:v>
      </x:c>
      <x:c r="L514" s="6" t="n">
        <x:v>20</x:v>
      </x:c>
      <x:c r="M514" s="9" t="str">
        <x:v>相对同一阵列理想相干发射功率：10log10(P/P_ideal)，理想最佳为0 dB</x:v>
      </x:c>
      <x:c r="N514" s="10" t="n">
        <x:v>-0.20542126678218878</x:v>
      </x:c>
      <x:c r="O514" s="9" t="str"/>
      <x:c r="P514" s="9" t="str">
        <x:v>full_subgraph_sweep\node_frequency\frequency_summary.csv</x:v>
      </x:c>
    </x:row>
    <x:row r="515">
      <x:c r="A515" t="str">
        <x:v>KF-DPC</x:v>
      </x:c>
      <x:c r="B515" s="5" t="n">
        <x:v>-0.03310304868040509</x:v>
      </x:c>
      <x:c r="C515" s="5" t="n">
        <x:v>5.127495105279118</x:v>
      </x:c>
      <x:c r="D515" s="5" t="n">
        <x:v>0.041242503442778286</x:v>
      </x:c>
      <x:c r="E515" s="5" t="n">
        <x:v>0.5535534938933017</x:v>
      </x:c>
      <x:c r="F515" t="str">
        <x:v>full_subgraph_frequency</x:v>
      </x:c>
      <x:c r="G515" t="str">
        <x:v>frequency</x:v>
      </x:c>
      <x:c r="H515" t="n">
        <x:v>10</x:v>
      </x:c>
      <x:c r="I515" s="6" t="n">
        <x:v>1000</x:v>
      </x:c>
      <x:c r="J515" s="7" t="n">
        <x:v>0.03</x:v>
      </x:c>
      <x:c r="K515" s="8" t="n">
        <x:v>10</x:v>
      </x:c>
      <x:c r="L515" s="6" t="n">
        <x:v>20</x:v>
      </x:c>
      <x:c r="M515" s="9" t="str">
        <x:v>相对同一阵列理想相干发射功率：10log10(P/P_ideal)，理想最佳为0 dB</x:v>
      </x:c>
      <x:c r="N515" s="10" t="n">
        <x:v>-0.03310304868040509</x:v>
      </x:c>
      <x:c r="O515" s="9" t="str"/>
      <x:c r="P515" s="9" t="str">
        <x:v>full_subgraph_sweep\node_frequency\frequency_summary.csv</x:v>
      </x:c>
    </x:row>
    <x:row r="516">
      <x:c r="A516" t="str">
        <x:v>Cluster-DPC</x:v>
      </x:c>
      <x:c r="B516" s="5" t="n">
        <x:v>-0.0329292594072019</x:v>
      </x:c>
      <x:c r="C516" s="5" t="n">
        <x:v>5.072476522736437</x:v>
      </x:c>
      <x:c r="D516" s="5" t="n">
        <x:v>0.21611757244890292</x:v>
      </x:c>
      <x:c r="E516" s="5" t="n">
        <x:v>0.5203710942133066</x:v>
      </x:c>
      <x:c r="F516" t="str">
        <x:v>full_subgraph_frequency</x:v>
      </x:c>
      <x:c r="G516" t="str">
        <x:v>frequency</x:v>
      </x:c>
      <x:c r="H516" t="n">
        <x:v>10</x:v>
      </x:c>
      <x:c r="I516" s="6" t="n">
        <x:v>1000</x:v>
      </x:c>
      <x:c r="J516" s="7" t="n">
        <x:v>0.03</x:v>
      </x:c>
      <x:c r="K516" s="8" t="n">
        <x:v>10</x:v>
      </x:c>
      <x:c r="L516" s="6" t="n">
        <x:v>20</x:v>
      </x:c>
      <x:c r="M516" s="9" t="str">
        <x:v>相对同一阵列理想相干发射功率：10log10(P/P_ideal)，理想最佳为0 dB</x:v>
      </x:c>
      <x:c r="N516" s="10" t="n">
        <x:v>-0.0329292594072019</x:v>
      </x:c>
      <x:c r="O516" s="9" t="str"/>
      <x:c r="P516" s="9" t="str">
        <x:v>full_subgraph_sweep\node_frequency\frequency_summary.csv</x:v>
      </x:c>
    </x:row>
    <x:row r="517">
      <x:c r="A517" t="str">
        <x:v>Cluster-KF-DPC</x:v>
      </x:c>
      <x:c r="B517" s="5" t="n">
        <x:v>-0.030263817997232524</x:v>
      </x:c>
      <x:c r="C517" s="5" t="n">
        <x:v>4.869789653400072</x:v>
      </x:c>
      <x:c r="D517" s="5" t="n">
        <x:v>0.041242503442778286</x:v>
      </x:c>
      <x:c r="E517" s="5" t="n">
        <x:v>0.5203710942133066</x:v>
      </x:c>
      <x:c r="F517" t="str">
        <x:v>full_subgraph_frequency</x:v>
      </x:c>
      <x:c r="G517" t="str">
        <x:v>frequency</x:v>
      </x:c>
      <x:c r="H517" t="n">
        <x:v>10</x:v>
      </x:c>
      <x:c r="I517" s="6" t="n">
        <x:v>1000</x:v>
      </x:c>
      <x:c r="J517" s="7" t="n">
        <x:v>0.03</x:v>
      </x:c>
      <x:c r="K517" s="8" t="n">
        <x:v>10</x:v>
      </x:c>
      <x:c r="L517" s="6" t="n">
        <x:v>20</x:v>
      </x:c>
      <x:c r="M517" s="9" t="str">
        <x:v>相对同一阵列理想相干发射功率：10log10(P/P_ideal)，理想最佳为0 dB</x:v>
      </x:c>
      <x:c r="N517" s="10" t="n">
        <x:v>-0.030263817997232524</x:v>
      </x:c>
      <x:c r="O517" s="9" t="str"/>
      <x:c r="P517" s="9" t="str">
        <x:v>full_subgraph_sweep\node_frequency\frequency_summary.csv</x:v>
      </x:c>
    </x:row>
    <x:row r="518">
      <x:c r="A518" t="str">
        <x:v>No-Algorithm</x:v>
      </x:c>
      <x:c r="B518" s="5" t="n">
        <x:v>-3.742235102887188</x:v>
      </x:c>
      <x:c r="C518" s="5" t="n">
        <x:v>51.02029916687042</x:v>
      </x:c>
      <x:c r="D518" s="5"/>
      <x:c r="E518" s="5"/>
      <x:c r="F518" t="str">
        <x:v>full_subgraph_frequency</x:v>
      </x:c>
      <x:c r="G518" t="str">
        <x:v>frequency</x:v>
      </x:c>
      <x:c r="H518" t="n">
        <x:v>20</x:v>
      </x:c>
      <x:c r="I518" s="6" t="n">
        <x:v>1000</x:v>
      </x:c>
      <x:c r="J518" s="7" t="n">
        <x:v>0.03</x:v>
      </x:c>
      <x:c r="K518" s="8" t="n">
        <x:v>20</x:v>
      </x:c>
      <x:c r="L518" s="6" t="n">
        <x:v>20</x:v>
      </x:c>
      <x:c r="M518" s="9" t="str">
        <x:v>相对同一阵列理想相干发射功率：10log10(P/P_ideal)，理想最佳为0 dB</x:v>
      </x:c>
      <x:c r="N518" s="10" t="n">
        <x:v>-3.742235102887188</x:v>
      </x:c>
      <x:c r="O518" s="9" t="str">
        <x:v>源表未保存或该方法不定义无人机位置RMSE；源表未保存或该方法不定义节点位置RMSE</x:v>
      </x:c>
      <x:c r="P518" s="9" t="str">
        <x:v>full_subgraph_sweep\node_frequency\frequency_summary.csv</x:v>
      </x:c>
    </x:row>
    <x:row r="519">
      <x:c r="A519" t="str">
        <x:v>Random</x:v>
      </x:c>
      <x:c r="B519" s="5" t="n">
        <x:v>-3.9143386999762924</x:v>
      </x:c>
      <x:c r="C519" s="5" t="n">
        <x:v>51.93323038946994</x:v>
      </x:c>
      <x:c r="D519" s="5"/>
      <x:c r="E519" s="5"/>
      <x:c r="F519" t="str">
        <x:v>full_subgraph_frequency</x:v>
      </x:c>
      <x:c r="G519" t="str">
        <x:v>frequency</x:v>
      </x:c>
      <x:c r="H519" t="n">
        <x:v>20</x:v>
      </x:c>
      <x:c r="I519" s="6" t="n">
        <x:v>1000</x:v>
      </x:c>
      <x:c r="J519" s="7" t="n">
        <x:v>0.03</x:v>
      </x:c>
      <x:c r="K519" s="8" t="n">
        <x:v>20</x:v>
      </x:c>
      <x:c r="L519" s="6" t="n">
        <x:v>20</x:v>
      </x:c>
      <x:c r="M519" s="9" t="str">
        <x:v>相对同一阵列理想相干发射功率：10log10(P/P_ideal)，理想最佳为0 dB</x:v>
      </x:c>
      <x:c r="N519" s="10" t="n">
        <x:v>-3.9143386999762924</x:v>
      </x:c>
      <x:c r="O519" s="9" t="str">
        <x:v>源表未保存或该方法不定义无人机位置RMSE；源表未保存或该方法不定义节点位置RMSE</x:v>
      </x:c>
      <x:c r="P519" s="9" t="str">
        <x:v>full_subgraph_sweep\node_frequency\frequency_summary.csv</x:v>
      </x:c>
    </x:row>
    <x:row r="520">
      <x:c r="A520" t="str">
        <x:v>DPC</x:v>
      </x:c>
      <x:c r="B520" s="5" t="n">
        <x:v>-0.7862149824602991</x:v>
      </x:c>
      <x:c r="C520" s="5" t="n">
        <x:v>24.378806870947766</x:v>
      </x:c>
      <x:c r="D520" s="5" t="n">
        <x:v>0.21611757244890292</x:v>
      </x:c>
      <x:c r="E520" s="5" t="n">
        <x:v>1.7329258310897158</x:v>
      </x:c>
      <x:c r="F520" t="str">
        <x:v>full_subgraph_frequency</x:v>
      </x:c>
      <x:c r="G520" t="str">
        <x:v>frequency</x:v>
      </x:c>
      <x:c r="H520" t="n">
        <x:v>20</x:v>
      </x:c>
      <x:c r="I520" s="6" t="n">
        <x:v>1000</x:v>
      </x:c>
      <x:c r="J520" s="7" t="n">
        <x:v>0.03</x:v>
      </x:c>
      <x:c r="K520" s="8" t="n">
        <x:v>20</x:v>
      </x:c>
      <x:c r="L520" s="6" t="n">
        <x:v>20</x:v>
      </x:c>
      <x:c r="M520" s="9" t="str">
        <x:v>相对同一阵列理想相干发射功率：10log10(P/P_ideal)，理想最佳为0 dB</x:v>
      </x:c>
      <x:c r="N520" s="10" t="n">
        <x:v>-0.7862149824602991</x:v>
      </x:c>
      <x:c r="O520" s="9" t="str"/>
      <x:c r="P520" s="9" t="str">
        <x:v>full_subgraph_sweep\node_frequency\frequency_summary.csv</x:v>
      </x:c>
    </x:row>
    <x:row r="521">
      <x:c r="A521" t="str">
        <x:v>KF-DPC</x:v>
      </x:c>
      <x:c r="B521" s="5" t="n">
        <x:v>-0.09717131723655903</x:v>
      </x:c>
      <x:c r="C521" s="5" t="n">
        <x:v>8.858062110454293</x:v>
      </x:c>
      <x:c r="D521" s="5" t="n">
        <x:v>0.041242503442778286</x:v>
      </x:c>
      <x:c r="E521" s="5" t="n">
        <x:v>0.5535534938933017</x:v>
      </x:c>
      <x:c r="F521" t="str">
        <x:v>full_subgraph_frequency</x:v>
      </x:c>
      <x:c r="G521" t="str">
        <x:v>frequency</x:v>
      </x:c>
      <x:c r="H521" t="n">
        <x:v>20</x:v>
      </x:c>
      <x:c r="I521" s="6" t="n">
        <x:v>1000</x:v>
      </x:c>
      <x:c r="J521" s="7" t="n">
        <x:v>0.03</x:v>
      </x:c>
      <x:c r="K521" s="8" t="n">
        <x:v>20</x:v>
      </x:c>
      <x:c r="L521" s="6" t="n">
        <x:v>20</x:v>
      </x:c>
      <x:c r="M521" s="9" t="str">
        <x:v>相对同一阵列理想相干发射功率：10log10(P/P_ideal)，理想最佳为0 dB</x:v>
      </x:c>
      <x:c r="N521" s="10" t="n">
        <x:v>-0.09717131723655903</x:v>
      </x:c>
      <x:c r="O521" s="9" t="str"/>
      <x:c r="P521" s="9" t="str">
        <x:v>full_subgraph_sweep\node_frequency\frequency_summary.csv</x:v>
      </x:c>
    </x:row>
    <x:row r="522">
      <x:c r="A522" t="str">
        <x:v>Cluster-DPC</x:v>
      </x:c>
      <x:c r="B522" s="5" t="n">
        <x:v>-0.09639913567966506</x:v>
      </x:c>
      <x:c r="C522" s="5" t="n">
        <x:v>8.732896140294374</x:v>
      </x:c>
      <x:c r="D522" s="5" t="n">
        <x:v>0.21611757244890292</x:v>
      </x:c>
      <x:c r="E522" s="5" t="n">
        <x:v>0.5203710942133066</x:v>
      </x:c>
      <x:c r="F522" t="str">
        <x:v>full_subgraph_frequency</x:v>
      </x:c>
      <x:c r="G522" t="str">
        <x:v>frequency</x:v>
      </x:c>
      <x:c r="H522" t="n">
        <x:v>20</x:v>
      </x:c>
      <x:c r="I522" s="6" t="n">
        <x:v>1000</x:v>
      </x:c>
      <x:c r="J522" s="7" t="n">
        <x:v>0.03</x:v>
      </x:c>
      <x:c r="K522" s="8" t="n">
        <x:v>20</x:v>
      </x:c>
      <x:c r="L522" s="6" t="n">
        <x:v>20</x:v>
      </x:c>
      <x:c r="M522" s="9" t="str">
        <x:v>相对同一阵列理想相干发射功率：10log10(P/P_ideal)，理想最佳为0 dB</x:v>
      </x:c>
      <x:c r="N522" s="10" t="n">
        <x:v>-0.09639913567966506</x:v>
      </x:c>
      <x:c r="O522" s="9" t="str"/>
      <x:c r="P522" s="9" t="str">
        <x:v>full_subgraph_sweep\node_frequency\frequency_summary.csv</x:v>
      </x:c>
    </x:row>
    <x:row r="523">
      <x:c r="A523" t="str">
        <x:v>Cluster-KF-DPC</x:v>
      </x:c>
      <x:c r="B523" s="5" t="n">
        <x:v>-0.08547599164254985</x:v>
      </x:c>
      <x:c r="C523" s="5" t="n">
        <x:v>8.248914729562314</x:v>
      </x:c>
      <x:c r="D523" s="5" t="n">
        <x:v>0.041242503442778286</x:v>
      </x:c>
      <x:c r="E523" s="5" t="n">
        <x:v>0.5203710942133066</x:v>
      </x:c>
      <x:c r="F523" t="str">
        <x:v>full_subgraph_frequency</x:v>
      </x:c>
      <x:c r="G523" t="str">
        <x:v>frequency</x:v>
      </x:c>
      <x:c r="H523" t="n">
        <x:v>20</x:v>
      </x:c>
      <x:c r="I523" s="6" t="n">
        <x:v>1000</x:v>
      </x:c>
      <x:c r="J523" s="7" t="n">
        <x:v>0.03</x:v>
      </x:c>
      <x:c r="K523" s="8" t="n">
        <x:v>20</x:v>
      </x:c>
      <x:c r="L523" s="6" t="n">
        <x:v>20</x:v>
      </x:c>
      <x:c r="M523" s="9" t="str">
        <x:v>相对同一阵列理想相干发射功率：10log10(P/P_ideal)，理想最佳为0 dB</x:v>
      </x:c>
      <x:c r="N523" s="10" t="n">
        <x:v>-0.08547599164254985</x:v>
      </x:c>
      <x:c r="O523" s="9" t="str"/>
      <x:c r="P523" s="9" t="str">
        <x:v>full_subgraph_sweep\node_frequency\frequency_summary.csv</x:v>
      </x:c>
    </x:row>
    <x:row r="524">
      <x:c r="A524" t="str">
        <x:v>No-Algorithm</x:v>
      </x:c>
      <x:c r="B524" s="5" t="n">
        <x:v>-3.9011829528024915</x:v>
      </x:c>
      <x:c r="C524" s="5" t="n">
        <x:v>51.91989835654109</x:v>
      </x:c>
      <x:c r="D524" s="5"/>
      <x:c r="E524" s="5"/>
      <x:c r="F524" t="str">
        <x:v>full_subgraph_frequency</x:v>
      </x:c>
      <x:c r="G524" t="str">
        <x:v>frequency</x:v>
      </x:c>
      <x:c r="H524" t="n">
        <x:v>30</x:v>
      </x:c>
      <x:c r="I524" s="6" t="n">
        <x:v>1000</x:v>
      </x:c>
      <x:c r="J524" s="7" t="n">
        <x:v>0.03</x:v>
      </x:c>
      <x:c r="K524" s="8" t="n">
        <x:v>30</x:v>
      </x:c>
      <x:c r="L524" s="6" t="n">
        <x:v>20</x:v>
      </x:c>
      <x:c r="M524" s="9" t="str">
        <x:v>相对同一阵列理想相干发射功率：10log10(P/P_ideal)，理想最佳为0 dB</x:v>
      </x:c>
      <x:c r="N524" s="10" t="n">
        <x:v>-3.9011829528024915</x:v>
      </x:c>
      <x:c r="O524" s="9" t="str">
        <x:v>源表未保存或该方法不定义无人机位置RMSE；源表未保存或该方法不定义节点位置RMSE</x:v>
      </x:c>
      <x:c r="P524" s="9" t="str">
        <x:v>full_subgraph_sweep\node_frequency\frequency_summary.csv</x:v>
      </x:c>
    </x:row>
    <x:row r="525">
      <x:c r="A525" t="str">
        <x:v>Random</x:v>
      </x:c>
      <x:c r="B525" s="5" t="n">
        <x:v>-3.903293227207346</x:v>
      </x:c>
      <x:c r="C525" s="5" t="n">
        <x:v>51.93583013604323</x:v>
      </x:c>
      <x:c r="D525" s="5"/>
      <x:c r="E525" s="5"/>
      <x:c r="F525" t="str">
        <x:v>full_subgraph_frequency</x:v>
      </x:c>
      <x:c r="G525" t="str">
        <x:v>frequency</x:v>
      </x:c>
      <x:c r="H525" t="n">
        <x:v>30</x:v>
      </x:c>
      <x:c r="I525" s="6" t="n">
        <x:v>1000</x:v>
      </x:c>
      <x:c r="J525" s="7" t="n">
        <x:v>0.03</x:v>
      </x:c>
      <x:c r="K525" s="8" t="n">
        <x:v>30</x:v>
      </x:c>
      <x:c r="L525" s="6" t="n">
        <x:v>20</x:v>
      </x:c>
      <x:c r="M525" s="9" t="str">
        <x:v>相对同一阵列理想相干发射功率：10log10(P/P_ideal)，理想最佳为0 dB</x:v>
      </x:c>
      <x:c r="N525" s="10" t="n">
        <x:v>-3.903293227207346</x:v>
      </x:c>
      <x:c r="O525" s="9" t="str">
        <x:v>源表未保存或该方法不定义无人机位置RMSE；源表未保存或该方法不定义节点位置RMSE</x:v>
      </x:c>
      <x:c r="P525" s="9" t="str">
        <x:v>full_subgraph_sweep\node_frequency\frequency_summary.csv</x:v>
      </x:c>
    </x:row>
    <x:row r="526">
      <x:c r="A526" t="str">
        <x:v>DPC</x:v>
      </x:c>
      <x:c r="B526" s="5" t="n">
        <x:v>-1.698256615027884</x:v>
      </x:c>
      <x:c r="C526" s="5" t="n">
        <x:v>35.63675288713148</x:v>
      </x:c>
      <x:c r="D526" s="5" t="n">
        <x:v>0.21611757244890292</x:v>
      </x:c>
      <x:c r="E526" s="5" t="n">
        <x:v>1.7329258310897158</x:v>
      </x:c>
      <x:c r="F526" t="str">
        <x:v>full_subgraph_frequency</x:v>
      </x:c>
      <x:c r="G526" t="str">
        <x:v>frequency</x:v>
      </x:c>
      <x:c r="H526" t="n">
        <x:v>30</x:v>
      </x:c>
      <x:c r="I526" s="6" t="n">
        <x:v>1000</x:v>
      </x:c>
      <x:c r="J526" s="7" t="n">
        <x:v>0.03</x:v>
      </x:c>
      <x:c r="K526" s="8" t="n">
        <x:v>30</x:v>
      </x:c>
      <x:c r="L526" s="6" t="n">
        <x:v>20</x:v>
      </x:c>
      <x:c r="M526" s="9" t="str">
        <x:v>相对同一阵列理想相干发射功率：10log10(P/P_ideal)，理想最佳为0 dB</x:v>
      </x:c>
      <x:c r="N526" s="10" t="n">
        <x:v>-1.698256615027884</x:v>
      </x:c>
      <x:c r="O526" s="9" t="str"/>
      <x:c r="P526" s="9" t="str">
        <x:v>full_subgraph_sweep\node_frequency\frequency_summary.csv</x:v>
      </x:c>
    </x:row>
    <x:row r="527">
      <x:c r="A527" t="str">
        <x:v>KF-DPC</x:v>
      </x:c>
      <x:c r="B527" s="5" t="n">
        <x:v>-0.20398024595647002</x:v>
      </x:c>
      <x:c r="C527" s="5" t="n">
        <x:v>12.864161399580786</x:v>
      </x:c>
      <x:c r="D527" s="5" t="n">
        <x:v>0.041242503442778286</x:v>
      </x:c>
      <x:c r="E527" s="5" t="n">
        <x:v>0.5535534938933017</x:v>
      </x:c>
      <x:c r="F527" t="str">
        <x:v>full_subgraph_frequency</x:v>
      </x:c>
      <x:c r="G527" t="str">
        <x:v>frequency</x:v>
      </x:c>
      <x:c r="H527" t="n">
        <x:v>30</x:v>
      </x:c>
      <x:c r="I527" s="6" t="n">
        <x:v>1000</x:v>
      </x:c>
      <x:c r="J527" s="7" t="n">
        <x:v>0.03</x:v>
      </x:c>
      <x:c r="K527" s="8" t="n">
        <x:v>30</x:v>
      </x:c>
      <x:c r="L527" s="6" t="n">
        <x:v>20</x:v>
      </x:c>
      <x:c r="M527" s="9" t="str">
        <x:v>相对同一阵列理想相干发射功率：10log10(P/P_ideal)，理想最佳为0 dB</x:v>
      </x:c>
      <x:c r="N527" s="10" t="n">
        <x:v>-0.20398024595647002</x:v>
      </x:c>
      <x:c r="O527" s="9" t="str"/>
      <x:c r="P527" s="9" t="str">
        <x:v>full_subgraph_sweep\node_frequency\frequency_summary.csv</x:v>
      </x:c>
    </x:row>
    <x:row r="528">
      <x:c r="A528" t="str">
        <x:v>Cluster-DPC</x:v>
      </x:c>
      <x:c r="B528" s="5" t="n">
        <x:v>-0.2020288850603774</x:v>
      </x:c>
      <x:c r="C528" s="5" t="n">
        <x:v>12.67159049522209</x:v>
      </x:c>
      <x:c r="D528" s="5" t="n">
        <x:v>0.21611757244890292</x:v>
      </x:c>
      <x:c r="E528" s="5" t="n">
        <x:v>0.5203710942133066</x:v>
      </x:c>
      <x:c r="F528" t="str">
        <x:v>full_subgraph_frequency</x:v>
      </x:c>
      <x:c r="G528" t="str">
        <x:v>frequency</x:v>
      </x:c>
      <x:c r="H528" t="n">
        <x:v>30</x:v>
      </x:c>
      <x:c r="I528" s="6" t="n">
        <x:v>1000</x:v>
      </x:c>
      <x:c r="J528" s="7" t="n">
        <x:v>0.03</x:v>
      </x:c>
      <x:c r="K528" s="8" t="n">
        <x:v>30</x:v>
      </x:c>
      <x:c r="L528" s="6" t="n">
        <x:v>20</x:v>
      </x:c>
      <x:c r="M528" s="9" t="str">
        <x:v>相对同一阵列理想相干发射功率：10log10(P/P_ideal)，理想最佳为0 dB</x:v>
      </x:c>
      <x:c r="N528" s="10" t="n">
        <x:v>-0.2020288850603774</x:v>
      </x:c>
      <x:c r="O528" s="9" t="str"/>
      <x:c r="P528" s="9" t="str">
        <x:v>full_subgraph_sweep\node_frequency\frequency_summary.csv</x:v>
      </x:c>
    </x:row>
    <x:row r="529">
      <x:c r="A529" t="str">
        <x:v>Cluster-KF-DPC</x:v>
      </x:c>
      <x:c r="B529" s="5" t="n">
        <x:v>-0.17726916421668878</x:v>
      </x:c>
      <x:c r="C529" s="5" t="n">
        <x:v>11.914542519484732</x:v>
      </x:c>
      <x:c r="D529" s="5" t="n">
        <x:v>0.041242503442778286</x:v>
      </x:c>
      <x:c r="E529" s="5" t="n">
        <x:v>0.5203710942133066</x:v>
      </x:c>
      <x:c r="F529" t="str">
        <x:v>full_subgraph_frequency</x:v>
      </x:c>
      <x:c r="G529" t="str">
        <x:v>frequency</x:v>
      </x:c>
      <x:c r="H529" t="n">
        <x:v>30</x:v>
      </x:c>
      <x:c r="I529" s="6" t="n">
        <x:v>1000</x:v>
      </x:c>
      <x:c r="J529" s="7" t="n">
        <x:v>0.03</x:v>
      </x:c>
      <x:c r="K529" s="8" t="n">
        <x:v>30</x:v>
      </x:c>
      <x:c r="L529" s="6" t="n">
        <x:v>20</x:v>
      </x:c>
      <x:c r="M529" s="9" t="str">
        <x:v>相对同一阵列理想相干发射功率：10log10(P/P_ideal)，理想最佳为0 dB</x:v>
      </x:c>
      <x:c r="N529" s="10" t="n">
        <x:v>-0.17726916421668878</x:v>
      </x:c>
      <x:c r="O529" s="9" t="str"/>
      <x:c r="P529" s="9" t="str">
        <x:v>full_subgraph_sweep\node_frequency\frequency_summary.csv</x:v>
      </x:c>
    </x:row>
    <x:row r="530">
      <x:c r="A530" t="str">
        <x:v>No-Algorithm</x:v>
      </x:c>
      <x:c r="B530" s="5" t="n">
        <x:v>-3.9143876399009554</x:v>
      </x:c>
      <x:c r="C530" s="5" t="n">
        <x:v>51.97395493133579</x:v>
      </x:c>
      <x:c r="D530" s="5"/>
      <x:c r="E530" s="5"/>
      <x:c r="F530" t="str">
        <x:v>full_subgraph_frequency</x:v>
      </x:c>
      <x:c r="G530" t="str">
        <x:v>frequency</x:v>
      </x:c>
      <x:c r="H530" t="n">
        <x:v>50</x:v>
      </x:c>
      <x:c r="I530" s="6" t="n">
        <x:v>1000</x:v>
      </x:c>
      <x:c r="J530" s="7" t="n">
        <x:v>0.03</x:v>
      </x:c>
      <x:c r="K530" s="8" t="n">
        <x:v>50</x:v>
      </x:c>
      <x:c r="L530" s="6" t="n">
        <x:v>20</x:v>
      </x:c>
      <x:c r="M530" s="9" t="str">
        <x:v>相对同一阵列理想相干发射功率：10log10(P/P_ideal)，理想最佳为0 dB</x:v>
      </x:c>
      <x:c r="N530" s="10" t="n">
        <x:v>-3.9143876399009554</x:v>
      </x:c>
      <x:c r="O530" s="9" t="str">
        <x:v>源表未保存或该方法不定义无人机位置RMSE；源表未保存或该方法不定义节点位置RMSE</x:v>
      </x:c>
      <x:c r="P530" s="9" t="str">
        <x:v>full_subgraph_sweep\node_frequency\frequency_summary.csv</x:v>
      </x:c>
    </x:row>
    <x:row r="531">
      <x:c r="A531" t="str">
        <x:v>Random</x:v>
      </x:c>
      <x:c r="B531" s="5" t="n">
        <x:v>-3.9150523952525855</x:v>
      </x:c>
      <x:c r="C531" s="5" t="n">
        <x:v>51.9628537480549</x:v>
      </x:c>
      <x:c r="D531" s="5"/>
      <x:c r="E531" s="5"/>
      <x:c r="F531" t="str">
        <x:v>full_subgraph_frequency</x:v>
      </x:c>
      <x:c r="G531" t="str">
        <x:v>frequency</x:v>
      </x:c>
      <x:c r="H531" t="n">
        <x:v>50</x:v>
      </x:c>
      <x:c r="I531" s="6" t="n">
        <x:v>1000</x:v>
      </x:c>
      <x:c r="J531" s="7" t="n">
        <x:v>0.03</x:v>
      </x:c>
      <x:c r="K531" s="8" t="n">
        <x:v>50</x:v>
      </x:c>
      <x:c r="L531" s="6" t="n">
        <x:v>20</x:v>
      </x:c>
      <x:c r="M531" s="9" t="str">
        <x:v>相对同一阵列理想相干发射功率：10log10(P/P_ideal)，理想最佳为0 dB</x:v>
      </x:c>
      <x:c r="N531" s="10" t="n">
        <x:v>-3.9150523952525855</x:v>
      </x:c>
      <x:c r="O531" s="9" t="str">
        <x:v>源表未保存或该方法不定义无人机位置RMSE；源表未保存或该方法不定义节点位置RMSE</x:v>
      </x:c>
      <x:c r="P531" s="9" t="str">
        <x:v>full_subgraph_sweep\node_frequency\frequency_summary.csv</x:v>
      </x:c>
    </x:row>
    <x:row r="532">
      <x:c r="A532" t="str">
        <x:v>DPC</x:v>
      </x:c>
      <x:c r="B532" s="5" t="n">
        <x:v>-3.325104631379424</x:v>
      </x:c>
      <x:c r="C532" s="5" t="n">
        <x:v>48.48775317798562</x:v>
      </x:c>
      <x:c r="D532" s="5" t="n">
        <x:v>0.21611757244890292</x:v>
      </x:c>
      <x:c r="E532" s="5" t="n">
        <x:v>1.7329258310897158</x:v>
      </x:c>
      <x:c r="F532" t="str">
        <x:v>full_subgraph_frequency</x:v>
      </x:c>
      <x:c r="G532" t="str">
        <x:v>frequency</x:v>
      </x:c>
      <x:c r="H532" t="n">
        <x:v>50</x:v>
      </x:c>
      <x:c r="I532" s="6" t="n">
        <x:v>1000</x:v>
      </x:c>
      <x:c r="J532" s="7" t="n">
        <x:v>0.03</x:v>
      </x:c>
      <x:c r="K532" s="8" t="n">
        <x:v>50</x:v>
      </x:c>
      <x:c r="L532" s="6" t="n">
        <x:v>20</x:v>
      </x:c>
      <x:c r="M532" s="9" t="str">
        <x:v>相对同一阵列理想相干发射功率：10log10(P/P_ideal)，理想最佳为0 dB</x:v>
      </x:c>
      <x:c r="N532" s="10" t="n">
        <x:v>-3.325104631379424</x:v>
      </x:c>
      <x:c r="O532" s="9" t="str"/>
      <x:c r="P532" s="9" t="str">
        <x:v>full_subgraph_sweep\node_frequency\frequency_summary.csv</x:v>
      </x:c>
    </x:row>
    <x:row r="533">
      <x:c r="A533" t="str">
        <x:v>KF-DPC</x:v>
      </x:c>
      <x:c r="B533" s="5" t="n">
        <x:v>-0.5455465048380103</x:v>
      </x:c>
      <x:c r="C533" s="5" t="n">
        <x:v>21.072464406532685</x:v>
      </x:c>
      <x:c r="D533" s="5" t="n">
        <x:v>0.041242503442778286</x:v>
      </x:c>
      <x:c r="E533" s="5" t="n">
        <x:v>0.5535534938933017</x:v>
      </x:c>
      <x:c r="F533" t="str">
        <x:v>full_subgraph_frequency</x:v>
      </x:c>
      <x:c r="G533" t="str">
        <x:v>frequency</x:v>
      </x:c>
      <x:c r="H533" t="n">
        <x:v>50</x:v>
      </x:c>
      <x:c r="I533" s="6" t="n">
        <x:v>1000</x:v>
      </x:c>
      <x:c r="J533" s="7" t="n">
        <x:v>0.03</x:v>
      </x:c>
      <x:c r="K533" s="8" t="n">
        <x:v>50</x:v>
      </x:c>
      <x:c r="L533" s="6" t="n">
        <x:v>20</x:v>
      </x:c>
      <x:c r="M533" s="9" t="str">
        <x:v>相对同一阵列理想相干发射功率：10log10(P/P_ideal)，理想最佳为0 dB</x:v>
      </x:c>
      <x:c r="N533" s="10" t="n">
        <x:v>-0.5455465048380103</x:v>
      </x:c>
      <x:c r="O533" s="9" t="str"/>
      <x:c r="P533" s="9" t="str">
        <x:v>full_subgraph_sweep\node_frequency\frequency_summary.csv</x:v>
      </x:c>
    </x:row>
    <x:row r="534">
      <x:c r="A534" t="str">
        <x:v>Cluster-DPC</x:v>
      </x:c>
      <x:c r="B534" s="5" t="n">
        <x:v>-0.5381948083729868</x:v>
      </x:c>
      <x:c r="C534" s="5" t="n">
        <x:v>20.742424134486214</x:v>
      </x:c>
      <x:c r="D534" s="5" t="n">
        <x:v>0.21611757244890292</x:v>
      </x:c>
      <x:c r="E534" s="5" t="n">
        <x:v>0.5203710942133066</x:v>
      </x:c>
      <x:c r="F534" t="str">
        <x:v>full_subgraph_frequency</x:v>
      </x:c>
      <x:c r="G534" t="str">
        <x:v>frequency</x:v>
      </x:c>
      <x:c r="H534" t="n">
        <x:v>50</x:v>
      </x:c>
      <x:c r="I534" s="6" t="n">
        <x:v>1000</x:v>
      </x:c>
      <x:c r="J534" s="7" t="n">
        <x:v>0.03</x:v>
      </x:c>
      <x:c r="K534" s="8" t="n">
        <x:v>50</x:v>
      </x:c>
      <x:c r="L534" s="6" t="n">
        <x:v>20</x:v>
      </x:c>
      <x:c r="M534" s="9" t="str">
        <x:v>相对同一阵列理想相干发射功率：10log10(P/P_ideal)，理想最佳为0 dB</x:v>
      </x:c>
      <x:c r="N534" s="10" t="n">
        <x:v>-0.5381948083729868</x:v>
      </x:c>
      <x:c r="O534" s="9" t="str"/>
      <x:c r="P534" s="9" t="str">
        <x:v>full_subgraph_sweep\node_frequency\frequency_summary.csv</x:v>
      </x:c>
    </x:row>
    <x:row r="535">
      <x:c r="A535" t="str">
        <x:v>Cluster-KF-DPC</x:v>
      </x:c>
      <x:c r="B535" s="5" t="n">
        <x:v>-0.4692400185003695</x:v>
      </x:c>
      <x:c r="C535" s="5" t="n">
        <x:v>19.453304088997655</x:v>
      </x:c>
      <x:c r="D535" s="5" t="n">
        <x:v>0.041242503442778286</x:v>
      </x:c>
      <x:c r="E535" s="5" t="n">
        <x:v>0.5203710942133066</x:v>
      </x:c>
      <x:c r="F535" t="str">
        <x:v>full_subgraph_frequency</x:v>
      </x:c>
      <x:c r="G535" t="str">
        <x:v>frequency</x:v>
      </x:c>
      <x:c r="H535" t="n">
        <x:v>50</x:v>
      </x:c>
      <x:c r="I535" s="6" t="n">
        <x:v>1000</x:v>
      </x:c>
      <x:c r="J535" s="7" t="n">
        <x:v>0.03</x:v>
      </x:c>
      <x:c r="K535" s="8" t="n">
        <x:v>50</x:v>
      </x:c>
      <x:c r="L535" s="6" t="n">
        <x:v>20</x:v>
      </x:c>
      <x:c r="M535" s="9" t="str">
        <x:v>相对同一阵列理想相干发射功率：10log10(P/P_ideal)，理想最佳为0 dB</x:v>
      </x:c>
      <x:c r="N535" s="10" t="n">
        <x:v>-0.4692400185003695</x:v>
      </x:c>
      <x:c r="O535" s="9" t="str"/>
      <x:c r="P535" s="9" t="str">
        <x:v>full_subgraph_sweep\node_frequency\frequency_summary.csv</x:v>
      </x:c>
    </x:row>
    <x:row r="536">
      <x:c r="A536" t="str">
        <x:v>No-Algorithm</x:v>
      </x:c>
      <x:c r="B536" s="5" t="n">
        <x:v>-3.9112989412797776</x:v>
      </x:c>
      <x:c r="C536" s="5" t="n">
        <x:v>51.92475820862544</x:v>
      </x:c>
      <x:c r="D536" s="5"/>
      <x:c r="E536" s="5"/>
      <x:c r="F536" t="str">
        <x:v>full_subgraph_frequency</x:v>
      </x:c>
      <x:c r="G536" t="str">
        <x:v>frequency</x:v>
      </x:c>
      <x:c r="H536" t="n">
        <x:v>80</x:v>
      </x:c>
      <x:c r="I536" s="6" t="n">
        <x:v>1000</x:v>
      </x:c>
      <x:c r="J536" s="7" t="n">
        <x:v>0.03</x:v>
      </x:c>
      <x:c r="K536" s="8" t="n">
        <x:v>80</x:v>
      </x:c>
      <x:c r="L536" s="6" t="n">
        <x:v>20</x:v>
      </x:c>
      <x:c r="M536" s="9" t="str">
        <x:v>相对同一阵列理想相干发射功率：10log10(P/P_ideal)，理想最佳为0 dB</x:v>
      </x:c>
      <x:c r="N536" s="10" t="n">
        <x:v>-3.9112989412797776</x:v>
      </x:c>
      <x:c r="O536" s="9" t="str">
        <x:v>源表未保存或该方法不定义无人机位置RMSE；源表未保存或该方法不定义节点位置RMSE</x:v>
      </x:c>
      <x:c r="P536" s="9" t="str">
        <x:v>full_subgraph_sweep\node_frequency\frequency_summary.csv</x:v>
      </x:c>
    </x:row>
    <x:row r="537">
      <x:c r="A537" t="str">
        <x:v>Random</x:v>
      </x:c>
      <x:c r="B537" s="5" t="n">
        <x:v>-3.911671922294622</x:v>
      </x:c>
      <x:c r="C537" s="5" t="n">
        <x:v>51.93161282951733</x:v>
      </x:c>
      <x:c r="D537" s="5"/>
      <x:c r="E537" s="5"/>
      <x:c r="F537" t="str">
        <x:v>full_subgraph_frequency</x:v>
      </x:c>
      <x:c r="G537" t="str">
        <x:v>frequency</x:v>
      </x:c>
      <x:c r="H537" t="n">
        <x:v>80</x:v>
      </x:c>
      <x:c r="I537" s="6" t="n">
        <x:v>1000</x:v>
      </x:c>
      <x:c r="J537" s="7" t="n">
        <x:v>0.03</x:v>
      </x:c>
      <x:c r="K537" s="8" t="n">
        <x:v>80</x:v>
      </x:c>
      <x:c r="L537" s="6" t="n">
        <x:v>20</x:v>
      </x:c>
      <x:c r="M537" s="9" t="str">
        <x:v>相对同一阵列理想相干发射功率：10log10(P/P_ideal)，理想最佳为0 dB</x:v>
      </x:c>
      <x:c r="N537" s="10" t="n">
        <x:v>-3.911671922294622</x:v>
      </x:c>
      <x:c r="O537" s="9" t="str">
        <x:v>源表未保存或该方法不定义无人机位置RMSE；源表未保存或该方法不定义节点位置RMSE</x:v>
      </x:c>
      <x:c r="P537" s="9" t="str">
        <x:v>full_subgraph_sweep\node_frequency\frequency_summary.csv</x:v>
      </x:c>
    </x:row>
    <x:row r="538">
      <x:c r="A538" t="str">
        <x:v>DPC</x:v>
      </x:c>
      <x:c r="B538" s="5" t="n">
        <x:v>-3.899818412394263</x:v>
      </x:c>
      <x:c r="C538" s="5" t="n">
        <x:v>51.88636846521384</x:v>
      </x:c>
      <x:c r="D538" s="5" t="n">
        <x:v>0.21611757244890292</x:v>
      </x:c>
      <x:c r="E538" s="5" t="n">
        <x:v>1.7329258310897158</x:v>
      </x:c>
      <x:c r="F538" t="str">
        <x:v>full_subgraph_frequency</x:v>
      </x:c>
      <x:c r="G538" t="str">
        <x:v>frequency</x:v>
      </x:c>
      <x:c r="H538" t="n">
        <x:v>80</x:v>
      </x:c>
      <x:c r="I538" s="6" t="n">
        <x:v>1000</x:v>
      </x:c>
      <x:c r="J538" s="7" t="n">
        <x:v>0.03</x:v>
      </x:c>
      <x:c r="K538" s="8" t="n">
        <x:v>80</x:v>
      </x:c>
      <x:c r="L538" s="6" t="n">
        <x:v>20</x:v>
      </x:c>
      <x:c r="M538" s="9" t="str">
        <x:v>相对同一阵列理想相干发射功率：10log10(P/P_ideal)，理想最佳为0 dB</x:v>
      </x:c>
      <x:c r="N538" s="10" t="n">
        <x:v>-3.899818412394263</x:v>
      </x:c>
      <x:c r="O538" s="9" t="str"/>
      <x:c r="P538" s="9" t="str">
        <x:v>full_subgraph_sweep\node_frequency\frequency_summary.csv</x:v>
      </x:c>
    </x:row>
    <x:row r="539">
      <x:c r="A539" t="str">
        <x:v>KF-DPC</x:v>
      </x:c>
      <x:c r="B539" s="5" t="n">
        <x:v>-1.3539620134250878</x:v>
      </x:c>
      <x:c r="C539" s="5" t="n">
        <x:v>33.06926600497121</x:v>
      </x:c>
      <x:c r="D539" s="5" t="n">
        <x:v>0.041242503442778286</x:v>
      </x:c>
      <x:c r="E539" s="5" t="n">
        <x:v>0.5535534938933017</x:v>
      </x:c>
      <x:c r="F539" t="str">
        <x:v>full_subgraph_frequency</x:v>
      </x:c>
      <x:c r="G539" t="str">
        <x:v>frequency</x:v>
      </x:c>
      <x:c r="H539" t="n">
        <x:v>80</x:v>
      </x:c>
      <x:c r="I539" s="6" t="n">
        <x:v>1000</x:v>
      </x:c>
      <x:c r="J539" s="7" t="n">
        <x:v>0.03</x:v>
      </x:c>
      <x:c r="K539" s="8" t="n">
        <x:v>80</x:v>
      </x:c>
      <x:c r="L539" s="6" t="n">
        <x:v>20</x:v>
      </x:c>
      <x:c r="M539" s="9" t="str">
        <x:v>相对同一阵列理想相干发射功率：10log10(P/P_ideal)，理想最佳为0 dB</x:v>
      </x:c>
      <x:c r="N539" s="10" t="n">
        <x:v>-1.3539620134250878</x:v>
      </x:c>
      <x:c r="O539" s="9" t="str"/>
      <x:c r="P539" s="9" t="str">
        <x:v>full_subgraph_sweep\node_frequency\frequency_summary.csv</x:v>
      </x:c>
    </x:row>
    <x:row r="540">
      <x:c r="A540" t="str">
        <x:v>Cluster-DPC</x:v>
      </x:c>
      <x:c r="B540" s="5" t="n">
        <x:v>-1.3028696428806608</x:v>
      </x:c>
      <x:c r="C540" s="5" t="n">
        <x:v>32.15870110624141</x:v>
      </x:c>
      <x:c r="D540" s="5" t="n">
        <x:v>0.21611757244890292</x:v>
      </x:c>
      <x:c r="E540" s="5" t="n">
        <x:v>0.5203710942133066</x:v>
      </x:c>
      <x:c r="F540" t="str">
        <x:v>full_subgraph_frequency</x:v>
      </x:c>
      <x:c r="G540" t="str">
        <x:v>frequency</x:v>
      </x:c>
      <x:c r="H540" t="n">
        <x:v>80</x:v>
      </x:c>
      <x:c r="I540" s="6" t="n">
        <x:v>1000</x:v>
      </x:c>
      <x:c r="J540" s="7" t="n">
        <x:v>0.03</x:v>
      </x:c>
      <x:c r="K540" s="8" t="n">
        <x:v>80</x:v>
      </x:c>
      <x:c r="L540" s="6" t="n">
        <x:v>20</x:v>
      </x:c>
      <x:c r="M540" s="9" t="str">
        <x:v>相对同一阵列理想相干发射功率：10log10(P/P_ideal)，理想最佳为0 dB</x:v>
      </x:c>
      <x:c r="N540" s="10" t="n">
        <x:v>-1.3028696428806608</x:v>
      </x:c>
      <x:c r="O540" s="9" t="str"/>
      <x:c r="P540" s="9" t="str">
        <x:v>full_subgraph_sweep\node_frequency\frequency_summary.csv</x:v>
      </x:c>
    </x:row>
    <x:row r="541">
      <x:c r="A541" t="str">
        <x:v>Cluster-KF-DPC</x:v>
      </x:c>
      <x:c r="B541" s="5" t="n">
        <x:v>-1.1424023134919574</x:v>
      </x:c>
      <x:c r="C541" s="5" t="n">
        <x:v>30.31381670019518</x:v>
      </x:c>
      <x:c r="D541" s="5" t="n">
        <x:v>0.041242503442778286</x:v>
      </x:c>
      <x:c r="E541" s="5" t="n">
        <x:v>0.5203710942133066</x:v>
      </x:c>
      <x:c r="F541" t="str">
        <x:v>full_subgraph_frequency</x:v>
      </x:c>
      <x:c r="G541" t="str">
        <x:v>frequency</x:v>
      </x:c>
      <x:c r="H541" t="n">
        <x:v>80</x:v>
      </x:c>
      <x:c r="I541" s="6" t="n">
        <x:v>1000</x:v>
      </x:c>
      <x:c r="J541" s="7" t="n">
        <x:v>0.03</x:v>
      </x:c>
      <x:c r="K541" s="8" t="n">
        <x:v>80</x:v>
      </x:c>
      <x:c r="L541" s="6" t="n">
        <x:v>20</x:v>
      </x:c>
      <x:c r="M541" s="9" t="str">
        <x:v>相对同一阵列理想相干发射功率：10log10(P/P_ideal)，理想最佳为0 dB</x:v>
      </x:c>
      <x:c r="N541" s="10" t="n">
        <x:v>-1.1424023134919574</x:v>
      </x:c>
      <x:c r="O541" s="9" t="str"/>
      <x:c r="P541" s="9" t="str">
        <x:v>full_subgraph_sweep\node_frequency\frequency_summary.csv</x:v>
      </x:c>
    </x:row>
    <x:row r="542">
      <x:c r="A542" t="str">
        <x:v>No-Algorithm</x:v>
      </x:c>
      <x:c r="B542" s="5" t="n">
        <x:v>-3.9020596263716834</x:v>
      </x:c>
      <x:c r="C542" s="5" t="n">
        <x:v>51.92755970757296</x:v>
      </x:c>
      <x:c r="D542" s="5"/>
      <x:c r="E542" s="5"/>
      <x:c r="F542" t="str">
        <x:v>full_subgraph_frequency</x:v>
      </x:c>
      <x:c r="G542" t="str">
        <x:v>frequency</x:v>
      </x:c>
      <x:c r="H542" t="n">
        <x:v>100</x:v>
      </x:c>
      <x:c r="I542" s="6" t="n">
        <x:v>1000</x:v>
      </x:c>
      <x:c r="J542" s="7" t="n">
        <x:v>0.03</x:v>
      </x:c>
      <x:c r="K542" s="8" t="n">
        <x:v>100</x:v>
      </x:c>
      <x:c r="L542" s="6" t="n">
        <x:v>20</x:v>
      </x:c>
      <x:c r="M542" s="9" t="str">
        <x:v>相对同一阵列理想相干发射功率：10log10(P/P_ideal)，理想最佳为0 dB</x:v>
      </x:c>
      <x:c r="N542" s="10" t="n">
        <x:v>-3.9020596263716834</x:v>
      </x:c>
      <x:c r="O542" s="9" t="str">
        <x:v>源表未保存或该方法不定义无人机位置RMSE；源表未保存或该方法不定义节点位置RMSE</x:v>
      </x:c>
      <x:c r="P542" s="9" t="str">
        <x:v>full_subgraph_sweep\node_frequency\frequency_summary.csv</x:v>
      </x:c>
    </x:row>
    <x:row r="543">
      <x:c r="A543" t="str">
        <x:v>Random</x:v>
      </x:c>
      <x:c r="B543" s="5" t="n">
        <x:v>-3.9209249858136213</x:v>
      </x:c>
      <x:c r="C543" s="5" t="n">
        <x:v>51.968499080932766</x:v>
      </x:c>
      <x:c r="D543" s="5"/>
      <x:c r="E543" s="5"/>
      <x:c r="F543" t="str">
        <x:v>full_subgraph_frequency</x:v>
      </x:c>
      <x:c r="G543" t="str">
        <x:v>frequency</x:v>
      </x:c>
      <x:c r="H543" t="n">
        <x:v>100</x:v>
      </x:c>
      <x:c r="I543" s="6" t="n">
        <x:v>1000</x:v>
      </x:c>
      <x:c r="J543" s="7" t="n">
        <x:v>0.03</x:v>
      </x:c>
      <x:c r="K543" s="8" t="n">
        <x:v>100</x:v>
      </x:c>
      <x:c r="L543" s="6" t="n">
        <x:v>20</x:v>
      </x:c>
      <x:c r="M543" s="9" t="str">
        <x:v>相对同一阵列理想相干发射功率：10log10(P/P_ideal)，理想最佳为0 dB</x:v>
      </x:c>
      <x:c r="N543" s="10" t="n">
        <x:v>-3.9209249858136213</x:v>
      </x:c>
      <x:c r="O543" s="9" t="str">
        <x:v>源表未保存或该方法不定义无人机位置RMSE；源表未保存或该方法不定义节点位置RMSE</x:v>
      </x:c>
      <x:c r="P543" s="9" t="str">
        <x:v>full_subgraph_sweep\node_frequency\frequency_summary.csv</x:v>
      </x:c>
    </x:row>
    <x:row r="544">
      <x:c r="A544" t="str">
        <x:v>DPC</x:v>
      </x:c>
      <x:c r="B544" s="5" t="n">
        <x:v>-3.9183661134095416</x:v>
      </x:c>
      <x:c r="C544" s="5" t="n">
        <x:v>51.99576919972882</x:v>
      </x:c>
      <x:c r="D544" s="5" t="n">
        <x:v>0.21611757244890292</x:v>
      </x:c>
      <x:c r="E544" s="5" t="n">
        <x:v>1.7329258310897158</x:v>
      </x:c>
      <x:c r="F544" t="str">
        <x:v>full_subgraph_frequency</x:v>
      </x:c>
      <x:c r="G544" t="str">
        <x:v>frequency</x:v>
      </x:c>
      <x:c r="H544" t="n">
        <x:v>100</x:v>
      </x:c>
      <x:c r="I544" s="6" t="n">
        <x:v>1000</x:v>
      </x:c>
      <x:c r="J544" s="7" t="n">
        <x:v>0.03</x:v>
      </x:c>
      <x:c r="K544" s="8" t="n">
        <x:v>100</x:v>
      </x:c>
      <x:c r="L544" s="6" t="n">
        <x:v>20</x:v>
      </x:c>
      <x:c r="M544" s="9" t="str">
        <x:v>相对同一阵列理想相干发射功率：10log10(P/P_ideal)，理想最佳为0 dB</x:v>
      </x:c>
      <x:c r="N544" s="10" t="n">
        <x:v>-3.9183661134095416</x:v>
      </x:c>
      <x:c r="O544" s="9" t="str"/>
      <x:c r="P544" s="9" t="str">
        <x:v>full_subgraph_sweep\node_frequency\frequency_summary.csv</x:v>
      </x:c>
    </x:row>
    <x:row r="545">
      <x:c r="A545" t="str">
        <x:v>KF-DPC</x:v>
      </x:c>
      <x:c r="B545" s="5" t="n">
        <x:v>-1.9923836977856673</x:v>
      </x:c>
      <x:c r="C545" s="5" t="n">
        <x:v>39.64699184196946</x:v>
      </x:c>
      <x:c r="D545" s="5" t="n">
        <x:v>0.041242503442778286</x:v>
      </x:c>
      <x:c r="E545" s="5" t="n">
        <x:v>0.5535534938933017</x:v>
      </x:c>
      <x:c r="F545" t="str">
        <x:v>full_subgraph_frequency</x:v>
      </x:c>
      <x:c r="G545" t="str">
        <x:v>frequency</x:v>
      </x:c>
      <x:c r="H545" t="n">
        <x:v>100</x:v>
      </x:c>
      <x:c r="I545" s="6" t="n">
        <x:v>1000</x:v>
      </x:c>
      <x:c r="J545" s="7" t="n">
        <x:v>0.03</x:v>
      </x:c>
      <x:c r="K545" s="8" t="n">
        <x:v>100</x:v>
      </x:c>
      <x:c r="L545" s="6" t="n">
        <x:v>20</x:v>
      </x:c>
      <x:c r="M545" s="9" t="str">
        <x:v>相对同一阵列理想相干发射功率：10log10(P/P_ideal)，理想最佳为0 dB</x:v>
      </x:c>
      <x:c r="N545" s="10" t="n">
        <x:v>-1.9923836977856673</x:v>
      </x:c>
      <x:c r="O545" s="9" t="str"/>
      <x:c r="P545" s="9" t="str">
        <x:v>full_subgraph_sweep\node_frequency\frequency_summary.csv</x:v>
      </x:c>
    </x:row>
    <x:row r="546">
      <x:c r="A546" t="str">
        <x:v>Cluster-DPC</x:v>
      </x:c>
      <x:c r="B546" s="5" t="n">
        <x:v>-1.8726749192857897</x:v>
      </x:c>
      <x:c r="C546" s="5" t="n">
        <x:v>38.14044120847192</x:v>
      </x:c>
      <x:c r="D546" s="5" t="n">
        <x:v>0.21611757244890292</x:v>
      </x:c>
      <x:c r="E546" s="5" t="n">
        <x:v>0.5203710942133066</x:v>
      </x:c>
      <x:c r="F546" t="str">
        <x:v>full_subgraph_frequency</x:v>
      </x:c>
      <x:c r="G546" t="str">
        <x:v>frequency</x:v>
      </x:c>
      <x:c r="H546" t="n">
        <x:v>100</x:v>
      </x:c>
      <x:c r="I546" s="6" t="n">
        <x:v>1000</x:v>
      </x:c>
      <x:c r="J546" s="7" t="n">
        <x:v>0.03</x:v>
      </x:c>
      <x:c r="K546" s="8" t="n">
        <x:v>100</x:v>
      </x:c>
      <x:c r="L546" s="6" t="n">
        <x:v>20</x:v>
      </x:c>
      <x:c r="M546" s="9" t="str">
        <x:v>相对同一阵列理想相干发射功率：10log10(P/P_ideal)，理想最佳为0 dB</x:v>
      </x:c>
      <x:c r="N546" s="10" t="n">
        <x:v>-1.8726749192857897</x:v>
      </x:c>
      <x:c r="O546" s="9" t="str"/>
      <x:c r="P546" s="9" t="str">
        <x:v>full_subgraph_sweep\node_frequency\frequency_summary.csv</x:v>
      </x:c>
    </x:row>
    <x:row r="547">
      <x:c r="A547" t="str">
        <x:v>Cluster-KF-DPC</x:v>
      </x:c>
      <x:c r="B547" s="5" t="n">
        <x:v>-1.6590180602297555</x:v>
      </x:c>
      <x:c r="C547" s="5" t="n">
        <x:v>36.19465961528439</x:v>
      </x:c>
      <x:c r="D547" s="5" t="n">
        <x:v>0.041242503442778286</x:v>
      </x:c>
      <x:c r="E547" s="5" t="n">
        <x:v>0.5203710942133066</x:v>
      </x:c>
      <x:c r="F547" t="str">
        <x:v>full_subgraph_frequency</x:v>
      </x:c>
      <x:c r="G547" t="str">
        <x:v>frequency</x:v>
      </x:c>
      <x:c r="H547" t="n">
        <x:v>100</x:v>
      </x:c>
      <x:c r="I547" s="6" t="n">
        <x:v>1000</x:v>
      </x:c>
      <x:c r="J547" s="7" t="n">
        <x:v>0.03</x:v>
      </x:c>
      <x:c r="K547" s="8" t="n">
        <x:v>100</x:v>
      </x:c>
      <x:c r="L547" s="6" t="n">
        <x:v>20</x:v>
      </x:c>
      <x:c r="M547" s="9" t="str">
        <x:v>相对同一阵列理想相干发射功率：10log10(P/P_ideal)，理想最佳为0 dB</x:v>
      </x:c>
      <x:c r="N547" s="10" t="n">
        <x:v>-1.6590180602297555</x:v>
      </x:c>
      <x:c r="O547" s="9" t="str"/>
      <x:c r="P547" s="9" t="str">
        <x:v>full_subgraph_sweep\node_frequency\frequency_summary.csv</x:v>
      </x:c>
    </x:row>
    <x:row r="548">
      <x:c r="A548" t="str">
        <x:v>No-Algorithm</x:v>
      </x:c>
      <x:c r="B548" s="5" t="n">
        <x:v>-3.908727184186704</x:v>
      </x:c>
      <x:c r="C548" s="5" t="n">
        <x:v>51.952358936415145</x:v>
      </x:c>
      <x:c r="D548" s="5"/>
      <x:c r="E548" s="5"/>
      <x:c r="F548" t="str">
        <x:v>full_subgraph_frequency</x:v>
      </x:c>
      <x:c r="G548" t="str">
        <x:v>frequency</x:v>
      </x:c>
      <x:c r="H548" t="n">
        <x:v>150</x:v>
      </x:c>
      <x:c r="I548" s="6" t="n">
        <x:v>1000</x:v>
      </x:c>
      <x:c r="J548" s="7" t="n">
        <x:v>0.03</x:v>
      </x:c>
      <x:c r="K548" s="8" t="n">
        <x:v>150</x:v>
      </x:c>
      <x:c r="L548" s="6" t="n">
        <x:v>20</x:v>
      </x:c>
      <x:c r="M548" s="9" t="str">
        <x:v>相对同一阵列理想相干发射功率：10log10(P/P_ideal)，理想最佳为0 dB</x:v>
      </x:c>
      <x:c r="N548" s="10" t="n">
        <x:v>-3.908727184186704</x:v>
      </x:c>
      <x:c r="O548" s="9" t="str">
        <x:v>源表未保存或该方法不定义无人机位置RMSE；源表未保存或该方法不定义节点位置RMSE</x:v>
      </x:c>
      <x:c r="P548" s="9" t="str">
        <x:v>full_subgraph_sweep\node_frequency\frequency_summary.csv</x:v>
      </x:c>
    </x:row>
    <x:row r="549">
      <x:c r="A549" t="str">
        <x:v>Random</x:v>
      </x:c>
      <x:c r="B549" s="5" t="n">
        <x:v>-3.9230069403067795</x:v>
      </x:c>
      <x:c r="C549" s="5" t="n">
        <x:v>51.98270954359041</x:v>
      </x:c>
      <x:c r="D549" s="5"/>
      <x:c r="E549" s="5"/>
      <x:c r="F549" t="str">
        <x:v>full_subgraph_frequency</x:v>
      </x:c>
      <x:c r="G549" t="str">
        <x:v>frequency</x:v>
      </x:c>
      <x:c r="H549" t="n">
        <x:v>150</x:v>
      </x:c>
      <x:c r="I549" s="6" t="n">
        <x:v>1000</x:v>
      </x:c>
      <x:c r="J549" s="7" t="n">
        <x:v>0.03</x:v>
      </x:c>
      <x:c r="K549" s="8" t="n">
        <x:v>150</x:v>
      </x:c>
      <x:c r="L549" s="6" t="n">
        <x:v>20</x:v>
      </x:c>
      <x:c r="M549" s="9" t="str">
        <x:v>相对同一阵列理想相干发射功率：10log10(P/P_ideal)，理想最佳为0 dB</x:v>
      </x:c>
      <x:c r="N549" s="10" t="n">
        <x:v>-3.9230069403067795</x:v>
      </x:c>
      <x:c r="O549" s="9" t="str">
        <x:v>源表未保存或该方法不定义无人机位置RMSE；源表未保存或该方法不定义节点位置RMSE</x:v>
      </x:c>
      <x:c r="P549" s="9" t="str">
        <x:v>full_subgraph_sweep\node_frequency\frequency_summary.csv</x:v>
      </x:c>
    </x:row>
    <x:row r="550">
      <x:c r="A550" t="str">
        <x:v>DPC</x:v>
      </x:c>
      <x:c r="B550" s="5" t="n">
        <x:v>-3.8997696309794354</x:v>
      </x:c>
      <x:c r="C550" s="5" t="n">
        <x:v>51.89015368874908</x:v>
      </x:c>
      <x:c r="D550" s="5" t="n">
        <x:v>0.21611757244890292</x:v>
      </x:c>
      <x:c r="E550" s="5" t="n">
        <x:v>1.7329258310897158</x:v>
      </x:c>
      <x:c r="F550" t="str">
        <x:v>full_subgraph_frequency</x:v>
      </x:c>
      <x:c r="G550" t="str">
        <x:v>frequency</x:v>
      </x:c>
      <x:c r="H550" t="n">
        <x:v>150</x:v>
      </x:c>
      <x:c r="I550" s="6" t="n">
        <x:v>1000</x:v>
      </x:c>
      <x:c r="J550" s="7" t="n">
        <x:v>0.03</x:v>
      </x:c>
      <x:c r="K550" s="8" t="n">
        <x:v>150</x:v>
      </x:c>
      <x:c r="L550" s="6" t="n">
        <x:v>20</x:v>
      </x:c>
      <x:c r="M550" s="9" t="str">
        <x:v>相对同一阵列理想相干发射功率：10log10(P/P_ideal)，理想最佳为0 dB</x:v>
      </x:c>
      <x:c r="N550" s="10" t="n">
        <x:v>-3.8997696309794354</x:v>
      </x:c>
      <x:c r="O550" s="9" t="str"/>
      <x:c r="P550" s="9" t="str">
        <x:v>full_subgraph_sweep\node_frequency\frequency_summary.csv</x:v>
      </x:c>
    </x:row>
    <x:row r="551">
      <x:c r="A551" t="str">
        <x:v>KF-DPC</x:v>
      </x:c>
      <x:c r="B551" s="5" t="n">
        <x:v>-3.254397574743399</x:v>
      </x:c>
      <x:c r="C551" s="5" t="n">
        <x:v>48.81404832366858</x:v>
      </x:c>
      <x:c r="D551" s="5" t="n">
        <x:v>0.041242503442778286</x:v>
      </x:c>
      <x:c r="E551" s="5" t="n">
        <x:v>0.5535534938933017</x:v>
      </x:c>
      <x:c r="F551" t="str">
        <x:v>full_subgraph_frequency</x:v>
      </x:c>
      <x:c r="G551" t="str">
        <x:v>frequency</x:v>
      </x:c>
      <x:c r="H551" t="n">
        <x:v>150</x:v>
      </x:c>
      <x:c r="I551" s="6" t="n">
        <x:v>1000</x:v>
      </x:c>
      <x:c r="J551" s="7" t="n">
        <x:v>0.03</x:v>
      </x:c>
      <x:c r="K551" s="8" t="n">
        <x:v>150</x:v>
      </x:c>
      <x:c r="L551" s="6" t="n">
        <x:v>20</x:v>
      </x:c>
      <x:c r="M551" s="9" t="str">
        <x:v>相对同一阵列理想相干发射功率：10log10(P/P_ideal)，理想最佳为0 dB</x:v>
      </x:c>
      <x:c r="N551" s="10" t="n">
        <x:v>-3.254397574743399</x:v>
      </x:c>
      <x:c r="O551" s="9" t="str"/>
      <x:c r="P551" s="9" t="str">
        <x:v>full_subgraph_sweep\node_frequency\frequency_summary.csv</x:v>
      </x:c>
    </x:row>
    <x:row r="552">
      <x:c r="A552" t="str">
        <x:v>Cluster-DPC</x:v>
      </x:c>
      <x:c r="B552" s="5" t="n">
        <x:v>-2.9994273092042207</x:v>
      </x:c>
      <x:c r="C552" s="5" t="n">
        <x:v>46.84646576509582</x:v>
      </x:c>
      <x:c r="D552" s="5" t="n">
        <x:v>0.21611757244890292</x:v>
      </x:c>
      <x:c r="E552" s="5" t="n">
        <x:v>0.5203710942133066</x:v>
      </x:c>
      <x:c r="F552" t="str">
        <x:v>full_subgraph_frequency</x:v>
      </x:c>
      <x:c r="G552" t="str">
        <x:v>frequency</x:v>
      </x:c>
      <x:c r="H552" t="n">
        <x:v>150</x:v>
      </x:c>
      <x:c r="I552" s="6" t="n">
        <x:v>1000</x:v>
      </x:c>
      <x:c r="J552" s="7" t="n">
        <x:v>0.03</x:v>
      </x:c>
      <x:c r="K552" s="8" t="n">
        <x:v>150</x:v>
      </x:c>
      <x:c r="L552" s="6" t="n">
        <x:v>20</x:v>
      </x:c>
      <x:c r="M552" s="9" t="str">
        <x:v>相对同一阵列理想相干发射功率：10log10(P/P_ideal)，理想最佳为0 dB</x:v>
      </x:c>
      <x:c r="N552" s="10" t="n">
        <x:v>-2.9994273092042207</x:v>
      </x:c>
      <x:c r="O552" s="9" t="str"/>
      <x:c r="P552" s="9" t="str">
        <x:v>full_subgraph_sweep\node_frequency\frequency_summary.csv</x:v>
      </x:c>
    </x:row>
    <x:row r="553">
      <x:c r="A553" t="str">
        <x:v>Cluster-KF-DPC</x:v>
      </x:c>
      <x:c r="B553" s="5" t="n">
        <x:v>-2.751314995114088</x:v>
      </x:c>
      <x:c r="C553" s="5" t="n">
        <x:v>45.27799880010684</x:v>
      </x:c>
      <x:c r="D553" s="5" t="n">
        <x:v>0.041242503442778286</x:v>
      </x:c>
      <x:c r="E553" s="5" t="n">
        <x:v>0.5203710942133066</x:v>
      </x:c>
      <x:c r="F553" t="str">
        <x:v>full_subgraph_frequency</x:v>
      </x:c>
      <x:c r="G553" t="str">
        <x:v>frequency</x:v>
      </x:c>
      <x:c r="H553" t="n">
        <x:v>150</x:v>
      </x:c>
      <x:c r="I553" s="6" t="n">
        <x:v>1000</x:v>
      </x:c>
      <x:c r="J553" s="7" t="n">
        <x:v>0.03</x:v>
      </x:c>
      <x:c r="K553" s="8" t="n">
        <x:v>150</x:v>
      </x:c>
      <x:c r="L553" s="6" t="n">
        <x:v>20</x:v>
      </x:c>
      <x:c r="M553" s="9" t="str">
        <x:v>相对同一阵列理想相干发射功率：10log10(P/P_ideal)，理想最佳为0 dB</x:v>
      </x:c>
      <x:c r="N553" s="10" t="n">
        <x:v>-2.751314995114088</x:v>
      </x:c>
      <x:c r="O553" s="9" t="str"/>
      <x:c r="P553" s="9" t="str">
        <x:v>full_subgraph_sweep\node_frequency\frequency_summary.csv</x:v>
      </x:c>
    </x:row>
    <x:row r="554">
      <x:c r="A554" t="str">
        <x:v>No-Algorithm</x:v>
      </x:c>
      <x:c r="B554" s="5" t="n">
        <x:v>-3.8800602732989558</x:v>
      </x:c>
      <x:c r="C554" s="5" t="n">
        <x:v>51.8877525434134</x:v>
      </x:c>
      <x:c r="D554" s="5"/>
      <x:c r="E554" s="5"/>
      <x:c r="F554" t="str">
        <x:v>full_subgraph_connectivity</x:v>
      </x:c>
      <x:c r="G554" t="str">
        <x:v>connectivity</x:v>
      </x:c>
      <x:c r="H554" t="n">
        <x:v>0.0005</x:v>
      </x:c>
      <x:c r="I554" s="6" t="n">
        <x:v>300</x:v>
      </x:c>
      <x:c r="J554" s="7" t="n">
        <x:v>0.0005</x:v>
      </x:c>
      <x:c r="K554" s="8" t="n">
        <x:v>20</x:v>
      </x:c>
      <x:c r="L554" s="6" t="n">
        <x:v>20</x:v>
      </x:c>
      <x:c r="M554" s="9" t="str">
        <x:v>相对同一阵列理想相干发射功率：10log10(P/P_ideal)，理想最佳为0 dB</x:v>
      </x:c>
      <x:c r="N554" s="10" t="n">
        <x:v>-3.8800602732989558</x:v>
      </x:c>
      <x:c r="O554" s="9" t="str">
        <x:v>源表未保存或该方法不定义无人机位置RMSE；源表未保存或该方法不定义节点位置RMSE</x:v>
      </x:c>
      <x:c r="P554" s="9" t="str">
        <x:v>full_subgraph_sweep\connectivity_convergence\connectivity_summary.csv</x:v>
      </x:c>
    </x:row>
    <x:row r="555">
      <x:c r="A555" t="str">
        <x:v>Random</x:v>
      </x:c>
      <x:c r="B555" s="5" t="n">
        <x:v>-3.89072528670851</x:v>
      </x:c>
      <x:c r="C555" s="5" t="n">
        <x:v>51.93858031776255</x:v>
      </x:c>
      <x:c r="D555" s="5"/>
      <x:c r="E555" s="5"/>
      <x:c r="F555" t="str">
        <x:v>full_subgraph_connectivity</x:v>
      </x:c>
      <x:c r="G555" t="str">
        <x:v>connectivity</x:v>
      </x:c>
      <x:c r="H555" t="n">
        <x:v>0.0005</x:v>
      </x:c>
      <x:c r="I555" s="6" t="n">
        <x:v>300</x:v>
      </x:c>
      <x:c r="J555" s="7" t="n">
        <x:v>0.0005</x:v>
      </x:c>
      <x:c r="K555" s="8" t="n">
        <x:v>20</x:v>
      </x:c>
      <x:c r="L555" s="6" t="n">
        <x:v>20</x:v>
      </x:c>
      <x:c r="M555" s="9" t="str">
        <x:v>相对同一阵列理想相干发射功率：10log10(P/P_ideal)，理想最佳为0 dB</x:v>
      </x:c>
      <x:c r="N555" s="10" t="n">
        <x:v>-3.89072528670851</x:v>
      </x:c>
      <x:c r="O555" s="9" t="str">
        <x:v>源表未保存或该方法不定义无人机位置RMSE；源表未保存或该方法不定义节点位置RMSE</x:v>
      </x:c>
      <x:c r="P555" s="9" t="str">
        <x:v>full_subgraph_sweep\connectivity_convergence\connectivity_summary.csv</x:v>
      </x:c>
    </x:row>
    <x:row r="556">
      <x:c r="A556" t="str">
        <x:v>DPC</x:v>
      </x:c>
      <x:c r="B556" s="5" t="n">
        <x:v>-1.1998419294811797</x:v>
      </x:c>
      <x:c r="C556" s="5" t="n">
        <x:v>30.23034084043501</x:v>
      </x:c>
      <x:c r="D556" s="5" t="n">
        <x:v>1.3449458967249697</x:v>
      </x:c>
      <x:c r="E556" s="5" t="n">
        <x:v>1.7314804429123243</x:v>
      </x:c>
      <x:c r="F556" t="str">
        <x:v>full_subgraph_connectivity</x:v>
      </x:c>
      <x:c r="G556" t="str">
        <x:v>connectivity</x:v>
      </x:c>
      <x:c r="H556" t="n">
        <x:v>0.0005</x:v>
      </x:c>
      <x:c r="I556" s="6" t="n">
        <x:v>300</x:v>
      </x:c>
      <x:c r="J556" s="7" t="n">
        <x:v>0.0005</x:v>
      </x:c>
      <x:c r="K556" s="8" t="n">
        <x:v>20</x:v>
      </x:c>
      <x:c r="L556" s="6" t="n">
        <x:v>20</x:v>
      </x:c>
      <x:c r="M556" s="9" t="str">
        <x:v>相对同一阵列理想相干发射功率：10log10(P/P_ideal)，理想最佳为0 dB</x:v>
      </x:c>
      <x:c r="N556" s="10" t="n">
        <x:v>-1.1998419294811797</x:v>
      </x:c>
      <x:c r="O556" s="9" t="str"/>
      <x:c r="P556" s="9" t="str">
        <x:v>full_subgraph_sweep\connectivity_convergence\connectivity_summary.csv</x:v>
      </x:c>
    </x:row>
    <x:row r="557">
      <x:c r="A557" t="str">
        <x:v>KF-DPC</x:v>
      </x:c>
      <x:c r="B557" s="5" t="n">
        <x:v>-0.2347279128247093</x:v>
      </x:c>
      <x:c r="C557" s="5" t="n">
        <x:v>13.822731286732141</x:v>
      </x:c>
      <x:c r="D557" s="5" t="n">
        <x:v>0.7758167917541118</x:v>
      </x:c>
      <x:c r="E557" s="5" t="n">
        <x:v>0.5394659405051181</x:v>
      </x:c>
      <x:c r="F557" t="str">
        <x:v>full_subgraph_connectivity</x:v>
      </x:c>
      <x:c r="G557" t="str">
        <x:v>connectivity</x:v>
      </x:c>
      <x:c r="H557" t="n">
        <x:v>0.0005</x:v>
      </x:c>
      <x:c r="I557" s="6" t="n">
        <x:v>300</x:v>
      </x:c>
      <x:c r="J557" s="7" t="n">
        <x:v>0.0005</x:v>
      </x:c>
      <x:c r="K557" s="8" t="n">
        <x:v>20</x:v>
      </x:c>
      <x:c r="L557" s="6" t="n">
        <x:v>20</x:v>
      </x:c>
      <x:c r="M557" s="9" t="str">
        <x:v>相对同一阵列理想相干发射功率：10log10(P/P_ideal)，理想最佳为0 dB</x:v>
      </x:c>
      <x:c r="N557" s="10" t="n">
        <x:v>-0.2347279128247093</x:v>
      </x:c>
      <x:c r="O557" s="9" t="str"/>
      <x:c r="P557" s="9" t="str">
        <x:v>full_subgraph_sweep\connectivity_convergence\connectivity_summary.csv</x:v>
      </x:c>
    </x:row>
    <x:row r="558">
      <x:c r="A558" t="str">
        <x:v>Cluster-DPC</x:v>
      </x:c>
      <x:c r="B558" s="5" t="n">
        <x:v>-0.5251399407760313</x:v>
      </x:c>
      <x:c r="C558" s="5" t="n">
        <x:v>20.18104468876252</x:v>
      </x:c>
      <x:c r="D558" s="5" t="n">
        <x:v>1.3449458967249697</x:v>
      </x:c>
      <x:c r="E558" s="5" t="n">
        <x:v>0.5181813024325895</x:v>
      </x:c>
      <x:c r="F558" t="str">
        <x:v>full_subgraph_connectivity</x:v>
      </x:c>
      <x:c r="G558" t="str">
        <x:v>connectivity</x:v>
      </x:c>
      <x:c r="H558" t="n">
        <x:v>0.0005</x:v>
      </x:c>
      <x:c r="I558" s="6" t="n">
        <x:v>300</x:v>
      </x:c>
      <x:c r="J558" s="7" t="n">
        <x:v>0.0005</x:v>
      </x:c>
      <x:c r="K558" s="8" t="n">
        <x:v>20</x:v>
      </x:c>
      <x:c r="L558" s="6" t="n">
        <x:v>20</x:v>
      </x:c>
      <x:c r="M558" s="9" t="str">
        <x:v>相对同一阵列理想相干发射功率：10log10(P/P_ideal)，理想最佳为0 dB</x:v>
      </x:c>
      <x:c r="N558" s="10" t="n">
        <x:v>-0.5251399407760313</x:v>
      </x:c>
      <x:c r="O558" s="9" t="str"/>
      <x:c r="P558" s="9" t="str">
        <x:v>full_subgraph_sweep\connectivity_convergence\connectivity_summary.csv</x:v>
      </x:c>
    </x:row>
    <x:row r="559">
      <x:c r="A559" t="str">
        <x:v>Cluster-KF-DPC</x:v>
      </x:c>
      <x:c r="B559" s="5" t="n">
        <x:v>-0.22639718537767514</x:v>
      </x:c>
      <x:c r="C559" s="5" t="n">
        <x:v>13.512032926869773</x:v>
      </x:c>
      <x:c r="D559" s="5" t="n">
        <x:v>0.7758167917541118</x:v>
      </x:c>
      <x:c r="E559" s="5" t="n">
        <x:v>0.5181813024325895</x:v>
      </x:c>
      <x:c r="F559" t="str">
        <x:v>full_subgraph_connectivity</x:v>
      </x:c>
      <x:c r="G559" t="str">
        <x:v>connectivity</x:v>
      </x:c>
      <x:c r="H559" t="n">
        <x:v>0.0005</x:v>
      </x:c>
      <x:c r="I559" s="6" t="n">
        <x:v>300</x:v>
      </x:c>
      <x:c r="J559" s="7" t="n">
        <x:v>0.0005</x:v>
      </x:c>
      <x:c r="K559" s="8" t="n">
        <x:v>20</x:v>
      </x:c>
      <x:c r="L559" s="6" t="n">
        <x:v>20</x:v>
      </x:c>
      <x:c r="M559" s="9" t="str">
        <x:v>相对同一阵列理想相干发射功率：10log10(P/P_ideal)，理想最佳为0 dB</x:v>
      </x:c>
      <x:c r="N559" s="10" t="n">
        <x:v>-0.22639718537767514</x:v>
      </x:c>
      <x:c r="O559" s="9" t="str"/>
      <x:c r="P559" s="9" t="str">
        <x:v>full_subgraph_sweep\connectivity_convergence\connectivity_summary.csv</x:v>
      </x:c>
    </x:row>
    <x:row r="560">
      <x:c r="A560" t="str">
        <x:v>No-Algorithm</x:v>
      </x:c>
      <x:c r="B560" s="5" t="n">
        <x:v>-3.8800602732989558</x:v>
      </x:c>
      <x:c r="C560" s="5" t="n">
        <x:v>51.8877525434134</x:v>
      </x:c>
      <x:c r="D560" s="5"/>
      <x:c r="E560" s="5"/>
      <x:c r="F560" t="str">
        <x:v>full_subgraph_connectivity</x:v>
      </x:c>
      <x:c r="G560" t="str">
        <x:v>connectivity</x:v>
      </x:c>
      <x:c r="H560" t="n">
        <x:v>0.001</x:v>
      </x:c>
      <x:c r="I560" s="6" t="n">
        <x:v>300</x:v>
      </x:c>
      <x:c r="J560" s="7" t="n">
        <x:v>0.001</x:v>
      </x:c>
      <x:c r="K560" s="8" t="n">
        <x:v>20</x:v>
      </x:c>
      <x:c r="L560" s="6" t="n">
        <x:v>20</x:v>
      </x:c>
      <x:c r="M560" s="9" t="str">
        <x:v>相对同一阵列理想相干发射功率：10log10(P/P_ideal)，理想最佳为0 dB</x:v>
      </x:c>
      <x:c r="N560" s="10" t="n">
        <x:v>-3.8800602732989558</x:v>
      </x:c>
      <x:c r="O560" s="9" t="str">
        <x:v>源表未保存或该方法不定义无人机位置RMSE；源表未保存或该方法不定义节点位置RMSE</x:v>
      </x:c>
      <x:c r="P560" s="9" t="str">
        <x:v>full_subgraph_sweep\connectivity_convergence\connectivity_summary.csv</x:v>
      </x:c>
    </x:row>
    <x:row r="561">
      <x:c r="A561" t="str">
        <x:v>Random</x:v>
      </x:c>
      <x:c r="B561" s="5" t="n">
        <x:v>-3.89072528670851</x:v>
      </x:c>
      <x:c r="C561" s="5" t="n">
        <x:v>51.93858031776255</x:v>
      </x:c>
      <x:c r="D561" s="5"/>
      <x:c r="E561" s="5"/>
      <x:c r="F561" t="str">
        <x:v>full_subgraph_connectivity</x:v>
      </x:c>
      <x:c r="G561" t="str">
        <x:v>connectivity</x:v>
      </x:c>
      <x:c r="H561" t="n">
        <x:v>0.001</x:v>
      </x:c>
      <x:c r="I561" s="6" t="n">
        <x:v>300</x:v>
      </x:c>
      <x:c r="J561" s="7" t="n">
        <x:v>0.001</x:v>
      </x:c>
      <x:c r="K561" s="8" t="n">
        <x:v>20</x:v>
      </x:c>
      <x:c r="L561" s="6" t="n">
        <x:v>20</x:v>
      </x:c>
      <x:c r="M561" s="9" t="str">
        <x:v>相对同一阵列理想相干发射功率：10log10(P/P_ideal)，理想最佳为0 dB</x:v>
      </x:c>
      <x:c r="N561" s="10" t="n">
        <x:v>-3.89072528670851</x:v>
      </x:c>
      <x:c r="O561" s="9" t="str">
        <x:v>源表未保存或该方法不定义无人机位置RMSE；源表未保存或该方法不定义节点位置RMSE</x:v>
      </x:c>
      <x:c r="P561" s="9" t="str">
        <x:v>full_subgraph_sweep\connectivity_convergence\connectivity_summary.csv</x:v>
      </x:c>
    </x:row>
    <x:row r="562">
      <x:c r="A562" t="str">
        <x:v>DPC</x:v>
      </x:c>
      <x:c r="B562" s="5" t="n">
        <x:v>-1.191484067293844</x:v>
      </x:c>
      <x:c r="C562" s="5" t="n">
        <x:v>30.12095324963722</x:v>
      </x:c>
      <x:c r="D562" s="5" t="n">
        <x:v>1.3305087395395938</x:v>
      </x:c>
      <x:c r="E562" s="5" t="n">
        <x:v>1.7314804429123243</x:v>
      </x:c>
      <x:c r="F562" t="str">
        <x:v>full_subgraph_connectivity</x:v>
      </x:c>
      <x:c r="G562" t="str">
        <x:v>connectivity</x:v>
      </x:c>
      <x:c r="H562" t="n">
        <x:v>0.001</x:v>
      </x:c>
      <x:c r="I562" s="6" t="n">
        <x:v>300</x:v>
      </x:c>
      <x:c r="J562" s="7" t="n">
        <x:v>0.001</x:v>
      </x:c>
      <x:c r="K562" s="8" t="n">
        <x:v>20</x:v>
      </x:c>
      <x:c r="L562" s="6" t="n">
        <x:v>20</x:v>
      </x:c>
      <x:c r="M562" s="9" t="str">
        <x:v>相对同一阵列理想相干发射功率：10log10(P/P_ideal)，理想最佳为0 dB</x:v>
      </x:c>
      <x:c r="N562" s="10" t="n">
        <x:v>-1.191484067293844</x:v>
      </x:c>
      <x:c r="O562" s="9" t="str"/>
      <x:c r="P562" s="9" t="str">
        <x:v>full_subgraph_sweep\connectivity_convergence\connectivity_summary.csv</x:v>
      </x:c>
    </x:row>
    <x:row r="563">
      <x:c r="A563" t="str">
        <x:v>KF-DPC</x:v>
      </x:c>
      <x:c r="B563" s="5" t="n">
        <x:v>-0.2089537559417211</x:v>
      </x:c>
      <x:c r="C563" s="5" t="n">
        <x:v>13.160070808411144</x:v>
      </x:c>
      <x:c r="D563" s="5" t="n">
        <x:v>0.6985948223186081</x:v>
      </x:c>
      <x:c r="E563" s="5" t="n">
        <x:v>0.5394659405051181</x:v>
      </x:c>
      <x:c r="F563" t="str">
        <x:v>full_subgraph_connectivity</x:v>
      </x:c>
      <x:c r="G563" t="str">
        <x:v>connectivity</x:v>
      </x:c>
      <x:c r="H563" t="n">
        <x:v>0.001</x:v>
      </x:c>
      <x:c r="I563" s="6" t="n">
        <x:v>300</x:v>
      </x:c>
      <x:c r="J563" s="7" t="n">
        <x:v>0.001</x:v>
      </x:c>
      <x:c r="K563" s="8" t="n">
        <x:v>20</x:v>
      </x:c>
      <x:c r="L563" s="6" t="n">
        <x:v>20</x:v>
      </x:c>
      <x:c r="M563" s="9" t="str">
        <x:v>相对同一阵列理想相干发射功率：10log10(P/P_ideal)，理想最佳为0 dB</x:v>
      </x:c>
      <x:c r="N563" s="10" t="n">
        <x:v>-0.2089537559417211</x:v>
      </x:c>
      <x:c r="O563" s="9" t="str"/>
      <x:c r="P563" s="9" t="str">
        <x:v>full_subgraph_sweep\connectivity_convergence\connectivity_summary.csv</x:v>
      </x:c>
    </x:row>
    <x:row r="564">
      <x:c r="A564" t="str">
        <x:v>Cluster-DPC</x:v>
      </x:c>
      <x:c r="B564" s="5" t="n">
        <x:v>-0.5170133139117331</x:v>
      </x:c>
      <x:c r="C564" s="5" t="n">
        <x:v>20.02838750262714</x:v>
      </x:c>
      <x:c r="D564" s="5" t="n">
        <x:v>1.3305087395395938</x:v>
      </x:c>
      <x:c r="E564" s="5" t="n">
        <x:v>0.5221590735044753</x:v>
      </x:c>
      <x:c r="F564" t="str">
        <x:v>full_subgraph_connectivity</x:v>
      </x:c>
      <x:c r="G564" t="str">
        <x:v>connectivity</x:v>
      </x:c>
      <x:c r="H564" t="n">
        <x:v>0.001</x:v>
      </x:c>
      <x:c r="I564" s="6" t="n">
        <x:v>300</x:v>
      </x:c>
      <x:c r="J564" s="7" t="n">
        <x:v>0.001</x:v>
      </x:c>
      <x:c r="K564" s="8" t="n">
        <x:v>20</x:v>
      </x:c>
      <x:c r="L564" s="6" t="n">
        <x:v>20</x:v>
      </x:c>
      <x:c r="M564" s="9" t="str">
        <x:v>相对同一阵列理想相干发射功率：10log10(P/P_ideal)，理想最佳为0 dB</x:v>
      </x:c>
      <x:c r="N564" s="10" t="n">
        <x:v>-0.5170133139117331</x:v>
      </x:c>
      <x:c r="O564" s="9" t="str"/>
      <x:c r="P564" s="9" t="str">
        <x:v>full_subgraph_sweep\connectivity_convergence\connectivity_summary.csv</x:v>
      </x:c>
    </x:row>
    <x:row r="565">
      <x:c r="A565" t="str">
        <x:v>Cluster-KF-DPC</x:v>
      </x:c>
      <x:c r="B565" s="5" t="n">
        <x:v>-0.20218222209306935</x:v>
      </x:c>
      <x:c r="C565" s="5" t="n">
        <x:v>12.878579609589254</x:v>
      </x:c>
      <x:c r="D565" s="5" t="n">
        <x:v>0.6985948223186081</x:v>
      </x:c>
      <x:c r="E565" s="5" t="n">
        <x:v>0.5221590735044753</x:v>
      </x:c>
      <x:c r="F565" t="str">
        <x:v>full_subgraph_connectivity</x:v>
      </x:c>
      <x:c r="G565" t="str">
        <x:v>connectivity</x:v>
      </x:c>
      <x:c r="H565" t="n">
        <x:v>0.001</x:v>
      </x:c>
      <x:c r="I565" s="6" t="n">
        <x:v>300</x:v>
      </x:c>
      <x:c r="J565" s="7" t="n">
        <x:v>0.001</x:v>
      </x:c>
      <x:c r="K565" s="8" t="n">
        <x:v>20</x:v>
      </x:c>
      <x:c r="L565" s="6" t="n">
        <x:v>20</x:v>
      </x:c>
      <x:c r="M565" s="9" t="str">
        <x:v>相对同一阵列理想相干发射功率：10log10(P/P_ideal)，理想最佳为0 dB</x:v>
      </x:c>
      <x:c r="N565" s="10" t="n">
        <x:v>-0.20218222209306935</x:v>
      </x:c>
      <x:c r="O565" s="9" t="str"/>
      <x:c r="P565" s="9" t="str">
        <x:v>full_subgraph_sweep\connectivity_convergence\connectivity_summary.csv</x:v>
      </x:c>
    </x:row>
    <x:row r="566">
      <x:c r="A566" t="str">
        <x:v>No-Algorithm</x:v>
      </x:c>
      <x:c r="B566" s="5" t="n">
        <x:v>-3.8800602732989558</x:v>
      </x:c>
      <x:c r="C566" s="5" t="n">
        <x:v>51.8877525434134</x:v>
      </x:c>
      <x:c r="D566" s="5"/>
      <x:c r="E566" s="5"/>
      <x:c r="F566" t="str">
        <x:v>full_subgraph_connectivity</x:v>
      </x:c>
      <x:c r="G566" t="str">
        <x:v>connectivity</x:v>
      </x:c>
      <x:c r="H566" t="n">
        <x:v>0.002</x:v>
      </x:c>
      <x:c r="I566" s="6" t="n">
        <x:v>300</x:v>
      </x:c>
      <x:c r="J566" s="7" t="n">
        <x:v>0.002</x:v>
      </x:c>
      <x:c r="K566" s="8" t="n">
        <x:v>20</x:v>
      </x:c>
      <x:c r="L566" s="6" t="n">
        <x:v>20</x:v>
      </x:c>
      <x:c r="M566" s="9" t="str">
        <x:v>相对同一阵列理想相干发射功率：10log10(P/P_ideal)，理想最佳为0 dB</x:v>
      </x:c>
      <x:c r="N566" s="10" t="n">
        <x:v>-3.8800602732989558</x:v>
      </x:c>
      <x:c r="O566" s="9" t="str">
        <x:v>源表未保存或该方法不定义无人机位置RMSE；源表未保存或该方法不定义节点位置RMSE</x:v>
      </x:c>
      <x:c r="P566" s="9" t="str">
        <x:v>full_subgraph_sweep\connectivity_convergence\connectivity_summary.csv</x:v>
      </x:c>
    </x:row>
    <x:row r="567">
      <x:c r="A567" t="str">
        <x:v>Random</x:v>
      </x:c>
      <x:c r="B567" s="5" t="n">
        <x:v>-3.89072528670851</x:v>
      </x:c>
      <x:c r="C567" s="5" t="n">
        <x:v>51.93858031776255</x:v>
      </x:c>
      <x:c r="D567" s="5"/>
      <x:c r="E567" s="5"/>
      <x:c r="F567" t="str">
        <x:v>full_subgraph_connectivity</x:v>
      </x:c>
      <x:c r="G567" t="str">
        <x:v>connectivity</x:v>
      </x:c>
      <x:c r="H567" t="n">
        <x:v>0.002</x:v>
      </x:c>
      <x:c r="I567" s="6" t="n">
        <x:v>300</x:v>
      </x:c>
      <x:c r="J567" s="7" t="n">
        <x:v>0.002</x:v>
      </x:c>
      <x:c r="K567" s="8" t="n">
        <x:v>20</x:v>
      </x:c>
      <x:c r="L567" s="6" t="n">
        <x:v>20</x:v>
      </x:c>
      <x:c r="M567" s="9" t="str">
        <x:v>相对同一阵列理想相干发射功率：10log10(P/P_ideal)，理想最佳为0 dB</x:v>
      </x:c>
      <x:c r="N567" s="10" t="n">
        <x:v>-3.89072528670851</x:v>
      </x:c>
      <x:c r="O567" s="9" t="str">
        <x:v>源表未保存或该方法不定义无人机位置RMSE；源表未保存或该方法不定义节点位置RMSE</x:v>
      </x:c>
      <x:c r="P567" s="9" t="str">
        <x:v>full_subgraph_sweep\connectivity_convergence\connectivity_summary.csv</x:v>
      </x:c>
    </x:row>
    <x:row r="568">
      <x:c r="A568" t="str">
        <x:v>DPC</x:v>
      </x:c>
      <x:c r="B568" s="5" t="n">
        <x:v>-1.1733244479482543</x:v>
      </x:c>
      <x:c r="C568" s="5" t="n">
        <x:v>29.8900542441777</x:v>
      </x:c>
      <x:c r="D568" s="5" t="n">
        <x:v>1.2971980010962223</x:v>
      </x:c>
      <x:c r="E568" s="5" t="n">
        <x:v>1.7314804429123243</x:v>
      </x:c>
      <x:c r="F568" t="str">
        <x:v>full_subgraph_connectivity</x:v>
      </x:c>
      <x:c r="G568" t="str">
        <x:v>connectivity</x:v>
      </x:c>
      <x:c r="H568" t="n">
        <x:v>0.002</x:v>
      </x:c>
      <x:c r="I568" s="6" t="n">
        <x:v>300</x:v>
      </x:c>
      <x:c r="J568" s="7" t="n">
        <x:v>0.002</x:v>
      </x:c>
      <x:c r="K568" s="8" t="n">
        <x:v>20</x:v>
      </x:c>
      <x:c r="L568" s="6" t="n">
        <x:v>20</x:v>
      </x:c>
      <x:c r="M568" s="9" t="str">
        <x:v>相对同一阵列理想相干发射功率：10log10(P/P_ideal)，理想最佳为0 dB</x:v>
      </x:c>
      <x:c r="N568" s="10" t="n">
        <x:v>-1.1733244479482543</x:v>
      </x:c>
      <x:c r="O568" s="9" t="str"/>
      <x:c r="P568" s="9" t="str">
        <x:v>full_subgraph_sweep\connectivity_convergence\connectivity_summary.csv</x:v>
      </x:c>
    </x:row>
    <x:row r="569">
      <x:c r="A569" t="str">
        <x:v>KF-DPC</x:v>
      </x:c>
      <x:c r="B569" s="5" t="n">
        <x:v>-0.17249351297314797</x:v>
      </x:c>
      <x:c r="C569" s="5" t="n">
        <x:v>12.06263677345664</x:v>
      </x:c>
      <x:c r="D569" s="5" t="n">
        <x:v>0.5804980302889811</x:v>
      </x:c>
      <x:c r="E569" s="5" t="n">
        <x:v>0.5394659405051181</x:v>
      </x:c>
      <x:c r="F569" t="str">
        <x:v>full_subgraph_connectivity</x:v>
      </x:c>
      <x:c r="G569" t="str">
        <x:v>connectivity</x:v>
      </x:c>
      <x:c r="H569" t="n">
        <x:v>0.002</x:v>
      </x:c>
      <x:c r="I569" s="6" t="n">
        <x:v>300</x:v>
      </x:c>
      <x:c r="J569" s="7" t="n">
        <x:v>0.002</x:v>
      </x:c>
      <x:c r="K569" s="8" t="n">
        <x:v>20</x:v>
      </x:c>
      <x:c r="L569" s="6" t="n">
        <x:v>20</x:v>
      </x:c>
      <x:c r="M569" s="9" t="str">
        <x:v>相对同一阵列理想相干发射功率：10log10(P/P_ideal)，理想最佳为0 dB</x:v>
      </x:c>
      <x:c r="N569" s="10" t="n">
        <x:v>-0.17249351297314797</x:v>
      </x:c>
      <x:c r="O569" s="9" t="str"/>
      <x:c r="P569" s="9" t="str">
        <x:v>full_subgraph_sweep\connectivity_convergence\connectivity_summary.csv</x:v>
      </x:c>
    </x:row>
    <x:row r="570">
      <x:c r="A570" t="str">
        <x:v>Cluster-DPC</x:v>
      </x:c>
      <x:c r="B570" s="5" t="n">
        <x:v>-0.5015076858026323</x:v>
      </x:c>
      <x:c r="C570" s="5" t="n">
        <x:v>19.716148600377412</x:v>
      </x:c>
      <x:c r="D570" s="5" t="n">
        <x:v>1.2971980010962223</x:v>
      </x:c>
      <x:c r="E570" s="5" t="n">
        <x:v>0.5312375138979107</x:v>
      </x:c>
      <x:c r="F570" t="str">
        <x:v>full_subgraph_connectivity</x:v>
      </x:c>
      <x:c r="G570" t="str">
        <x:v>connectivity</x:v>
      </x:c>
      <x:c r="H570" t="n">
        <x:v>0.002</x:v>
      </x:c>
      <x:c r="I570" s="6" t="n">
        <x:v>300</x:v>
      </x:c>
      <x:c r="J570" s="7" t="n">
        <x:v>0.002</x:v>
      </x:c>
      <x:c r="K570" s="8" t="n">
        <x:v>20</x:v>
      </x:c>
      <x:c r="L570" s="6" t="n">
        <x:v>20</x:v>
      </x:c>
      <x:c r="M570" s="9" t="str">
        <x:v>相对同一阵列理想相干发射功率：10log10(P/P_ideal)，理想最佳为0 dB</x:v>
      </x:c>
      <x:c r="N570" s="10" t="n">
        <x:v>-0.5015076858026323</x:v>
      </x:c>
      <x:c r="O570" s="9" t="str"/>
      <x:c r="P570" s="9" t="str">
        <x:v>full_subgraph_sweep\connectivity_convergence\connectivity_summary.csv</x:v>
      </x:c>
    </x:row>
    <x:row r="571">
      <x:c r="A571" t="str">
        <x:v>Cluster-KF-DPC</x:v>
      </x:c>
      <x:c r="B571" s="5" t="n">
        <x:v>-0.16923780460619148</x:v>
      </x:c>
      <x:c r="C571" s="5" t="n">
        <x:v>11.84863211839154</x:v>
      </x:c>
      <x:c r="D571" s="5" t="n">
        <x:v>0.5804980302889811</x:v>
      </x:c>
      <x:c r="E571" s="5" t="n">
        <x:v>0.5312375138979107</x:v>
      </x:c>
      <x:c r="F571" t="str">
        <x:v>full_subgraph_connectivity</x:v>
      </x:c>
      <x:c r="G571" t="str">
        <x:v>connectivity</x:v>
      </x:c>
      <x:c r="H571" t="n">
        <x:v>0.002</x:v>
      </x:c>
      <x:c r="I571" s="6" t="n">
        <x:v>300</x:v>
      </x:c>
      <x:c r="J571" s="7" t="n">
        <x:v>0.002</x:v>
      </x:c>
      <x:c r="K571" s="8" t="n">
        <x:v>20</x:v>
      </x:c>
      <x:c r="L571" s="6" t="n">
        <x:v>20</x:v>
      </x:c>
      <x:c r="M571" s="9" t="str">
        <x:v>相对同一阵列理想相干发射功率：10log10(P/P_ideal)，理想最佳为0 dB</x:v>
      </x:c>
      <x:c r="N571" s="10" t="n">
        <x:v>-0.16923780460619148</x:v>
      </x:c>
      <x:c r="O571" s="9" t="str"/>
      <x:c r="P571" s="9" t="str">
        <x:v>full_subgraph_sweep\connectivity_convergence\connectivity_summary.csv</x:v>
      </x:c>
    </x:row>
    <x:row r="572">
      <x:c r="A572" t="str">
        <x:v>No-Algorithm</x:v>
      </x:c>
      <x:c r="B572" s="5" t="n">
        <x:v>-3.8800602732989558</x:v>
      </x:c>
      <x:c r="C572" s="5" t="n">
        <x:v>51.8877525434134</x:v>
      </x:c>
      <x:c r="D572" s="5"/>
      <x:c r="E572" s="5"/>
      <x:c r="F572" t="str">
        <x:v>full_subgraph_connectivity</x:v>
      </x:c>
      <x:c r="G572" t="str">
        <x:v>connectivity</x:v>
      </x:c>
      <x:c r="H572" t="n">
        <x:v>0.003</x:v>
      </x:c>
      <x:c r="I572" s="6" t="n">
        <x:v>300</x:v>
      </x:c>
      <x:c r="J572" s="7" t="n">
        <x:v>0.003</x:v>
      </x:c>
      <x:c r="K572" s="8" t="n">
        <x:v>20</x:v>
      </x:c>
      <x:c r="L572" s="6" t="n">
        <x:v>20</x:v>
      </x:c>
      <x:c r="M572" s="9" t="str">
        <x:v>相对同一阵列理想相干发射功率：10log10(P/P_ideal)，理想最佳为0 dB</x:v>
      </x:c>
      <x:c r="N572" s="10" t="n">
        <x:v>-3.8800602732989558</x:v>
      </x:c>
      <x:c r="O572" s="9" t="str">
        <x:v>源表未保存或该方法不定义无人机位置RMSE；源表未保存或该方法不定义节点位置RMSE</x:v>
      </x:c>
      <x:c r="P572" s="9" t="str">
        <x:v>full_subgraph_sweep\connectivity_convergence\connectivity_summary.csv</x:v>
      </x:c>
    </x:row>
    <x:row r="573">
      <x:c r="A573" t="str">
        <x:v>Random</x:v>
      </x:c>
      <x:c r="B573" s="5" t="n">
        <x:v>-3.89072528670851</x:v>
      </x:c>
      <x:c r="C573" s="5" t="n">
        <x:v>51.93858031776255</x:v>
      </x:c>
      <x:c r="D573" s="5"/>
      <x:c r="E573" s="5"/>
      <x:c r="F573" t="str">
        <x:v>full_subgraph_connectivity</x:v>
      </x:c>
      <x:c r="G573" t="str">
        <x:v>connectivity</x:v>
      </x:c>
      <x:c r="H573" t="n">
        <x:v>0.003</x:v>
      </x:c>
      <x:c r="I573" s="6" t="n">
        <x:v>300</x:v>
      </x:c>
      <x:c r="J573" s="7" t="n">
        <x:v>0.003</x:v>
      </x:c>
      <x:c r="K573" s="8" t="n">
        <x:v>20</x:v>
      </x:c>
      <x:c r="L573" s="6" t="n">
        <x:v>20</x:v>
      </x:c>
      <x:c r="M573" s="9" t="str">
        <x:v>相对同一阵列理想相干发射功率：10log10(P/P_ideal)，理想最佳为0 dB</x:v>
      </x:c>
      <x:c r="N573" s="10" t="n">
        <x:v>-3.89072528670851</x:v>
      </x:c>
      <x:c r="O573" s="9" t="str">
        <x:v>源表未保存或该方法不定义无人机位置RMSE；源表未保存或该方法不定义节点位置RMSE</x:v>
      </x:c>
      <x:c r="P573" s="9" t="str">
        <x:v>full_subgraph_sweep\connectivity_convergence\connectivity_summary.csv</x:v>
      </x:c>
    </x:row>
    <x:row r="574">
      <x:c r="A574" t="str">
        <x:v>DPC</x:v>
      </x:c>
      <x:c r="B574" s="5" t="n">
        <x:v>-1.1568621642339418</x:v>
      </x:c>
      <x:c r="C574" s="5" t="n">
        <x:v>29.69994065219862</x:v>
      </x:c>
      <x:c r="D574" s="5" t="n">
        <x:v>1.270143001532593</x:v>
      </x:c>
      <x:c r="E574" s="5" t="n">
        <x:v>1.7314804429123243</x:v>
      </x:c>
      <x:c r="F574" t="str">
        <x:v>full_subgraph_connectivity</x:v>
      </x:c>
      <x:c r="G574" t="str">
        <x:v>connectivity</x:v>
      </x:c>
      <x:c r="H574" t="n">
        <x:v>0.003</x:v>
      </x:c>
      <x:c r="I574" s="6" t="n">
        <x:v>300</x:v>
      </x:c>
      <x:c r="J574" s="7" t="n">
        <x:v>0.003</x:v>
      </x:c>
      <x:c r="K574" s="8" t="n">
        <x:v>20</x:v>
      </x:c>
      <x:c r="L574" s="6" t="n">
        <x:v>20</x:v>
      </x:c>
      <x:c r="M574" s="9" t="str">
        <x:v>相对同一阵列理想相干发射功率：10log10(P/P_ideal)，理想最佳为0 dB</x:v>
      </x:c>
      <x:c r="N574" s="10" t="n">
        <x:v>-1.1568621642339418</x:v>
      </x:c>
      <x:c r="O574" s="9" t="str"/>
      <x:c r="P574" s="9" t="str">
        <x:v>full_subgraph_sweep\connectivity_convergence\connectivity_summary.csv</x:v>
      </x:c>
    </x:row>
    <x:row r="575">
      <x:c r="A575" t="str">
        <x:v>KF-DPC</x:v>
      </x:c>
      <x:c r="B575" s="5" t="n">
        <x:v>-0.1538080164495053</x:v>
      </x:c>
      <x:c r="C575" s="5" t="n">
        <x:v>11.434261806767845</x:v>
      </x:c>
      <x:c r="D575" s="5" t="n">
        <x:v>0.5085445314142649</x:v>
      </x:c>
      <x:c r="E575" s="5" t="n">
        <x:v>0.5394659405051181</x:v>
      </x:c>
      <x:c r="F575" t="str">
        <x:v>full_subgraph_connectivity</x:v>
      </x:c>
      <x:c r="G575" t="str">
        <x:v>connectivity</x:v>
      </x:c>
      <x:c r="H575" t="n">
        <x:v>0.003</x:v>
      </x:c>
      <x:c r="I575" s="6" t="n">
        <x:v>300</x:v>
      </x:c>
      <x:c r="J575" s="7" t="n">
        <x:v>0.003</x:v>
      </x:c>
      <x:c r="K575" s="8" t="n">
        <x:v>20</x:v>
      </x:c>
      <x:c r="L575" s="6" t="n">
        <x:v>20</x:v>
      </x:c>
      <x:c r="M575" s="9" t="str">
        <x:v>相对同一阵列理想相干发射功率：10log10(P/P_ideal)，理想最佳为0 dB</x:v>
      </x:c>
      <x:c r="N575" s="10" t="n">
        <x:v>-0.1538080164495053</x:v>
      </x:c>
      <x:c r="O575" s="9" t="str"/>
      <x:c r="P575" s="9" t="str">
        <x:v>full_subgraph_sweep\connectivity_convergence\connectivity_summary.csv</x:v>
      </x:c>
    </x:row>
    <x:row r="576">
      <x:c r="A576" t="str">
        <x:v>Cluster-DPC</x:v>
      </x:c>
      <x:c r="B576" s="5" t="n">
        <x:v>-0.48915836352905295</x:v>
      </x:c>
      <x:c r="C576" s="5" t="n">
        <x:v>19.503522040188432</x:v>
      </x:c>
      <x:c r="D576" s="5" t="n">
        <x:v>1.270143001532593</x:v>
      </x:c>
      <x:c r="E576" s="5" t="n">
        <x:v>0.53704058709876</x:v>
      </x:c>
      <x:c r="F576" t="str">
        <x:v>full_subgraph_connectivity</x:v>
      </x:c>
      <x:c r="G576" t="str">
        <x:v>connectivity</x:v>
      </x:c>
      <x:c r="H576" t="n">
        <x:v>0.003</x:v>
      </x:c>
      <x:c r="I576" s="6" t="n">
        <x:v>300</x:v>
      </x:c>
      <x:c r="J576" s="7" t="n">
        <x:v>0.003</x:v>
      </x:c>
      <x:c r="K576" s="8" t="n">
        <x:v>20</x:v>
      </x:c>
      <x:c r="L576" s="6" t="n">
        <x:v>20</x:v>
      </x:c>
      <x:c r="M576" s="9" t="str">
        <x:v>相对同一阵列理想相干发射功率：10log10(P/P_ideal)，理想最佳为0 dB</x:v>
      </x:c>
      <x:c r="N576" s="10" t="n">
        <x:v>-0.48915836352905295</x:v>
      </x:c>
      <x:c r="O576" s="9" t="str"/>
      <x:c r="P576" s="9" t="str">
        <x:v>full_subgraph_sweep\connectivity_convergence\connectivity_summary.csv</x:v>
      </x:c>
    </x:row>
    <x:row r="577">
      <x:c r="A577" t="str">
        <x:v>Cluster-KF-DPC</x:v>
      </x:c>
      <x:c r="B577" s="5" t="n">
        <x:v>-0.15303427640223663</x:v>
      </x:c>
      <x:c r="C577" s="5" t="n">
        <x:v>11.290244214063348</x:v>
      </x:c>
      <x:c r="D577" s="5" t="n">
        <x:v>0.5085445314142649</x:v>
      </x:c>
      <x:c r="E577" s="5" t="n">
        <x:v>0.53704058709876</x:v>
      </x:c>
      <x:c r="F577" t="str">
        <x:v>full_subgraph_connectivity</x:v>
      </x:c>
      <x:c r="G577" t="str">
        <x:v>connectivity</x:v>
      </x:c>
      <x:c r="H577" t="n">
        <x:v>0.003</x:v>
      </x:c>
      <x:c r="I577" s="6" t="n">
        <x:v>300</x:v>
      </x:c>
      <x:c r="J577" s="7" t="n">
        <x:v>0.003</x:v>
      </x:c>
      <x:c r="K577" s="8" t="n">
        <x:v>20</x:v>
      </x:c>
      <x:c r="L577" s="6" t="n">
        <x:v>20</x:v>
      </x:c>
      <x:c r="M577" s="9" t="str">
        <x:v>相对同一阵列理想相干发射功率：10log10(P/P_ideal)，理想最佳为0 dB</x:v>
      </x:c>
      <x:c r="N577" s="10" t="n">
        <x:v>-0.15303427640223663</x:v>
      </x:c>
      <x:c r="O577" s="9" t="str"/>
      <x:c r="P577" s="9" t="str">
        <x:v>full_subgraph_sweep\connectivity_convergence\connectivity_summary.csv</x:v>
      </x:c>
    </x:row>
    <x:row r="578">
      <x:c r="A578" t="str">
        <x:v>No-Algorithm</x:v>
      </x:c>
      <x:c r="B578" s="5" t="n">
        <x:v>-3.8800602732989558</x:v>
      </x:c>
      <x:c r="C578" s="5" t="n">
        <x:v>51.8877525434134</x:v>
      </x:c>
      <x:c r="D578" s="5"/>
      <x:c r="E578" s="5"/>
      <x:c r="F578" t="str">
        <x:v>full_subgraph_connectivity</x:v>
      </x:c>
      <x:c r="G578" t="str">
        <x:v>connectivity</x:v>
      </x:c>
      <x:c r="H578" t="n">
        <x:v>0.005</x:v>
      </x:c>
      <x:c r="I578" s="6" t="n">
        <x:v>300</x:v>
      </x:c>
      <x:c r="J578" s="7" t="n">
        <x:v>0.005</x:v>
      </x:c>
      <x:c r="K578" s="8" t="n">
        <x:v>20</x:v>
      </x:c>
      <x:c r="L578" s="6" t="n">
        <x:v>20</x:v>
      </x:c>
      <x:c r="M578" s="9" t="str">
        <x:v>相对同一阵列理想相干发射功率：10log10(P/P_ideal)，理想最佳为0 dB</x:v>
      </x:c>
      <x:c r="N578" s="10" t="n">
        <x:v>-3.8800602732989558</x:v>
      </x:c>
      <x:c r="O578" s="9" t="str">
        <x:v>源表未保存或该方法不定义无人机位置RMSE；源表未保存或该方法不定义节点位置RMSE</x:v>
      </x:c>
      <x:c r="P578" s="9" t="str">
        <x:v>full_subgraph_sweep\connectivity_convergence\connectivity_summary.csv</x:v>
      </x:c>
    </x:row>
    <x:row r="579">
      <x:c r="A579" t="str">
        <x:v>Random</x:v>
      </x:c>
      <x:c r="B579" s="5" t="n">
        <x:v>-3.89072528670851</x:v>
      </x:c>
      <x:c r="C579" s="5" t="n">
        <x:v>51.93858031776255</x:v>
      </x:c>
      <x:c r="D579" s="5"/>
      <x:c r="E579" s="5"/>
      <x:c r="F579" t="str">
        <x:v>full_subgraph_connectivity</x:v>
      </x:c>
      <x:c r="G579" t="str">
        <x:v>connectivity</x:v>
      </x:c>
      <x:c r="H579" t="n">
        <x:v>0.005</x:v>
      </x:c>
      <x:c r="I579" s="6" t="n">
        <x:v>300</x:v>
      </x:c>
      <x:c r="J579" s="7" t="n">
        <x:v>0.005</x:v>
      </x:c>
      <x:c r="K579" s="8" t="n">
        <x:v>20</x:v>
      </x:c>
      <x:c r="L579" s="6" t="n">
        <x:v>20</x:v>
      </x:c>
      <x:c r="M579" s="9" t="str">
        <x:v>相对同一阵列理想相干发射功率：10log10(P/P_ideal)，理想最佳为0 dB</x:v>
      </x:c>
      <x:c r="N579" s="10" t="n">
        <x:v>-3.89072528670851</x:v>
      </x:c>
      <x:c r="O579" s="9" t="str">
        <x:v>源表未保存或该方法不定义无人机位置RMSE；源表未保存或该方法不定义节点位置RMSE</x:v>
      </x:c>
      <x:c r="P579" s="9" t="str">
        <x:v>full_subgraph_sweep\connectivity_convergence\connectivity_summary.csv</x:v>
      </x:c>
    </x:row>
    <x:row r="580">
      <x:c r="A580" t="str">
        <x:v>DPC</x:v>
      </x:c>
      <x:c r="B580" s="5" t="n">
        <x:v>-1.1265351958575744</x:v>
      </x:c>
      <x:c r="C580" s="5" t="n">
        <x:v>29.320134193862305</x:v>
      </x:c>
      <x:c r="D580" s="5" t="n">
        <x:v>1.2130360336789747</x:v>
      </x:c>
      <x:c r="E580" s="5" t="n">
        <x:v>1.7314804429123243</x:v>
      </x:c>
      <x:c r="F580" t="str">
        <x:v>full_subgraph_connectivity</x:v>
      </x:c>
      <x:c r="G580" t="str">
        <x:v>connectivity</x:v>
      </x:c>
      <x:c r="H580" t="n">
        <x:v>0.005</x:v>
      </x:c>
      <x:c r="I580" s="6" t="n">
        <x:v>300</x:v>
      </x:c>
      <x:c r="J580" s="7" t="n">
        <x:v>0.005</x:v>
      </x:c>
      <x:c r="K580" s="8" t="n">
        <x:v>20</x:v>
      </x:c>
      <x:c r="L580" s="6" t="n">
        <x:v>20</x:v>
      </x:c>
      <x:c r="M580" s="9" t="str">
        <x:v>相对同一阵列理想相干发射功率：10log10(P/P_ideal)，理想最佳为0 dB</x:v>
      </x:c>
      <x:c r="N580" s="10" t="n">
        <x:v>-1.1265351958575744</x:v>
      </x:c>
      <x:c r="O580" s="9" t="str"/>
      <x:c r="P580" s="9" t="str">
        <x:v>full_subgraph_sweep\connectivity_convergence\connectivity_summary.csv</x:v>
      </x:c>
    </x:row>
    <x:row r="581">
      <x:c r="A581" t="str">
        <x:v>KF-DPC</x:v>
      </x:c>
      <x:c r="B581" s="5" t="n">
        <x:v>-0.13180925052456816</x:v>
      </x:c>
      <x:c r="C581" s="5" t="n">
        <x:v>10.591693585172614</x:v>
      </x:c>
      <x:c r="D581" s="5" t="n">
        <x:v>0.41519244245778847</x:v>
      </x:c>
      <x:c r="E581" s="5" t="n">
        <x:v>0.5394659405051181</x:v>
      </x:c>
      <x:c r="F581" t="str">
        <x:v>full_subgraph_connectivity</x:v>
      </x:c>
      <x:c r="G581" t="str">
        <x:v>connectivity</x:v>
      </x:c>
      <x:c r="H581" t="n">
        <x:v>0.005</x:v>
      </x:c>
      <x:c r="I581" s="6" t="n">
        <x:v>300</x:v>
      </x:c>
      <x:c r="J581" s="7" t="n">
        <x:v>0.005</x:v>
      </x:c>
      <x:c r="K581" s="8" t="n">
        <x:v>20</x:v>
      </x:c>
      <x:c r="L581" s="6" t="n">
        <x:v>20</x:v>
      </x:c>
      <x:c r="M581" s="9" t="str">
        <x:v>相对同一阵列理想相干发射功率：10log10(P/P_ideal)，理想最佳为0 dB</x:v>
      </x:c>
      <x:c r="N581" s="10" t="n">
        <x:v>-0.13180925052456816</x:v>
      </x:c>
      <x:c r="O581" s="9" t="str"/>
      <x:c r="P581" s="9" t="str">
        <x:v>full_subgraph_sweep\connectivity_convergence\connectivity_summary.csv</x:v>
      </x:c>
    </x:row>
    <x:row r="582">
      <x:c r="A582" t="str">
        <x:v>Cluster-DPC</x:v>
      </x:c>
      <x:c r="B582" s="5" t="n">
        <x:v>-0.45987815487999906</x:v>
      </x:c>
      <x:c r="C582" s="5" t="n">
        <x:v>18.97391307688987</x:v>
      </x:c>
      <x:c r="D582" s="5" t="n">
        <x:v>1.2130360336789747</x:v>
      </x:c>
      <x:c r="E582" s="5" t="n">
        <x:v>0.5458909549304369</x:v>
      </x:c>
      <x:c r="F582" t="str">
        <x:v>full_subgraph_connectivity</x:v>
      </x:c>
      <x:c r="G582" t="str">
        <x:v>connectivity</x:v>
      </x:c>
      <x:c r="H582" t="n">
        <x:v>0.005</x:v>
      </x:c>
      <x:c r="I582" s="6" t="n">
        <x:v>300</x:v>
      </x:c>
      <x:c r="J582" s="7" t="n">
        <x:v>0.005</x:v>
      </x:c>
      <x:c r="K582" s="8" t="n">
        <x:v>20</x:v>
      </x:c>
      <x:c r="L582" s="6" t="n">
        <x:v>20</x:v>
      </x:c>
      <x:c r="M582" s="9" t="str">
        <x:v>相对同一阵列理想相干发射功率：10log10(P/P_ideal)，理想最佳为0 dB</x:v>
      </x:c>
      <x:c r="N582" s="10" t="n">
        <x:v>-0.45987815487999906</x:v>
      </x:c>
      <x:c r="O582" s="9" t="str"/>
      <x:c r="P582" s="9" t="str">
        <x:v>full_subgraph_sweep\connectivity_convergence\connectivity_summary.csv</x:v>
      </x:c>
    </x:row>
    <x:row r="583">
      <x:c r="A583" t="str">
        <x:v>Cluster-KF-DPC</x:v>
      </x:c>
      <x:c r="B583" s="5" t="n">
        <x:v>-0.1317566951150176</x:v>
      </x:c>
      <x:c r="C583" s="5" t="n">
        <x:v>10.52480032081741</x:v>
      </x:c>
      <x:c r="D583" s="5" t="n">
        <x:v>0.41519244245778847</x:v>
      </x:c>
      <x:c r="E583" s="5" t="n">
        <x:v>0.5458909549304369</x:v>
      </x:c>
      <x:c r="F583" t="str">
        <x:v>full_subgraph_connectivity</x:v>
      </x:c>
      <x:c r="G583" t="str">
        <x:v>connectivity</x:v>
      </x:c>
      <x:c r="H583" t="n">
        <x:v>0.005</x:v>
      </x:c>
      <x:c r="I583" s="6" t="n">
        <x:v>300</x:v>
      </x:c>
      <x:c r="J583" s="7" t="n">
        <x:v>0.005</x:v>
      </x:c>
      <x:c r="K583" s="8" t="n">
        <x:v>20</x:v>
      </x:c>
      <x:c r="L583" s="6" t="n">
        <x:v>20</x:v>
      </x:c>
      <x:c r="M583" s="9" t="str">
        <x:v>相对同一阵列理想相干发射功率：10log10(P/P_ideal)，理想最佳为0 dB</x:v>
      </x:c>
      <x:c r="N583" s="10" t="n">
        <x:v>-0.1317566951150176</x:v>
      </x:c>
      <x:c r="O583" s="9" t="str"/>
      <x:c r="P583" s="9" t="str">
        <x:v>full_subgraph_sweep\connectivity_convergence\connectivity_summary.csv</x:v>
      </x:c>
    </x:row>
    <x:row r="584">
      <x:c r="A584" t="str">
        <x:v>No-Algorithm</x:v>
      </x:c>
      <x:c r="B584" s="5" t="n">
        <x:v>-3.8800602732989558</x:v>
      </x:c>
      <x:c r="C584" s="5" t="n">
        <x:v>51.8877525434134</x:v>
      </x:c>
      <x:c r="D584" s="5"/>
      <x:c r="E584" s="5"/>
      <x:c r="F584" t="str">
        <x:v>full_subgraph_connectivity</x:v>
      </x:c>
      <x:c r="G584" t="str">
        <x:v>connectivity</x:v>
      </x:c>
      <x:c r="H584" t="n">
        <x:v>0.008</x:v>
      </x:c>
      <x:c r="I584" s="6" t="n">
        <x:v>300</x:v>
      </x:c>
      <x:c r="J584" s="7" t="n">
        <x:v>0.008</x:v>
      </x:c>
      <x:c r="K584" s="8" t="n">
        <x:v>20</x:v>
      </x:c>
      <x:c r="L584" s="6" t="n">
        <x:v>20</x:v>
      </x:c>
      <x:c r="M584" s="9" t="str">
        <x:v>相对同一阵列理想相干发射功率：10log10(P/P_ideal)，理想最佳为0 dB</x:v>
      </x:c>
      <x:c r="N584" s="10" t="n">
        <x:v>-3.8800602732989558</x:v>
      </x:c>
      <x:c r="O584" s="9" t="str">
        <x:v>源表未保存或该方法不定义无人机位置RMSE；源表未保存或该方法不定义节点位置RMSE</x:v>
      </x:c>
      <x:c r="P584" s="9" t="str">
        <x:v>full_subgraph_sweep\connectivity_convergence\connectivity_summary.csv</x:v>
      </x:c>
    </x:row>
    <x:row r="585">
      <x:c r="A585" t="str">
        <x:v>Random</x:v>
      </x:c>
      <x:c r="B585" s="5" t="n">
        <x:v>-3.89072528670851</x:v>
      </x:c>
      <x:c r="C585" s="5" t="n">
        <x:v>51.93858031776255</x:v>
      </x:c>
      <x:c r="D585" s="5"/>
      <x:c r="E585" s="5"/>
      <x:c r="F585" t="str">
        <x:v>full_subgraph_connectivity</x:v>
      </x:c>
      <x:c r="G585" t="str">
        <x:v>connectivity</x:v>
      </x:c>
      <x:c r="H585" t="n">
        <x:v>0.008</x:v>
      </x:c>
      <x:c r="I585" s="6" t="n">
        <x:v>300</x:v>
      </x:c>
      <x:c r="J585" s="7" t="n">
        <x:v>0.008</x:v>
      </x:c>
      <x:c r="K585" s="8" t="n">
        <x:v>20</x:v>
      </x:c>
      <x:c r="L585" s="6" t="n">
        <x:v>20</x:v>
      </x:c>
      <x:c r="M585" s="9" t="str">
        <x:v>相对同一阵列理想相干发射功率：10log10(P/P_ideal)，理想最佳为0 dB</x:v>
      </x:c>
      <x:c r="N585" s="10" t="n">
        <x:v>-3.89072528670851</x:v>
      </x:c>
      <x:c r="O585" s="9" t="str">
        <x:v>源表未保存或该方法不定义无人机位置RMSE；源表未保存或该方法不定义节点位置RMSE</x:v>
      </x:c>
      <x:c r="P585" s="9" t="str">
        <x:v>full_subgraph_sweep\connectivity_convergence\connectivity_summary.csv</x:v>
      </x:c>
    </x:row>
    <x:row r="586">
      <x:c r="A586" t="str">
        <x:v>DPC</x:v>
      </x:c>
      <x:c r="B586" s="5" t="n">
        <x:v>-1.0786142118674467</x:v>
      </x:c>
      <x:c r="C586" s="5" t="n">
        <x:v>28.709798493094194</x:v>
      </x:c>
      <x:c r="D586" s="5" t="n">
        <x:v>1.1376244264501112</x:v>
      </x:c>
      <x:c r="E586" s="5" t="n">
        <x:v>1.7314804429123243</x:v>
      </x:c>
      <x:c r="F586" t="str">
        <x:v>full_subgraph_connectivity</x:v>
      </x:c>
      <x:c r="G586" t="str">
        <x:v>connectivity</x:v>
      </x:c>
      <x:c r="H586" t="n">
        <x:v>0.008</x:v>
      </x:c>
      <x:c r="I586" s="6" t="n">
        <x:v>300</x:v>
      </x:c>
      <x:c r="J586" s="7" t="n">
        <x:v>0.008</x:v>
      </x:c>
      <x:c r="K586" s="8" t="n">
        <x:v>20</x:v>
      </x:c>
      <x:c r="L586" s="6" t="n">
        <x:v>20</x:v>
      </x:c>
      <x:c r="M586" s="9" t="str">
        <x:v>相对同一阵列理想相干发射功率：10log10(P/P_ideal)，理想最佳为0 dB</x:v>
      </x:c>
      <x:c r="N586" s="10" t="n">
        <x:v>-1.0786142118674467</x:v>
      </x:c>
      <x:c r="O586" s="9" t="str"/>
      <x:c r="P586" s="9" t="str">
        <x:v>full_subgraph_sweep\connectivity_convergence\connectivity_summary.csv</x:v>
      </x:c>
    </x:row>
    <x:row r="587">
      <x:c r="A587" t="str">
        <x:v>KF-DPC</x:v>
      </x:c>
      <x:c r="B587" s="5" t="n">
        <x:v>-0.11609143714927406</x:v>
      </x:c>
      <x:c r="C587" s="5" t="n">
        <x:v>9.939871058585597</x:v>
      </x:c>
      <x:c r="D587" s="5" t="n">
        <x:v>0.3398174425270241</x:v>
      </x:c>
      <x:c r="E587" s="5" t="n">
        <x:v>0.5394659405051181</x:v>
      </x:c>
      <x:c r="F587" t="str">
        <x:v>full_subgraph_connectivity</x:v>
      </x:c>
      <x:c r="G587" t="str">
        <x:v>connectivity</x:v>
      </x:c>
      <x:c r="H587" t="n">
        <x:v>0.008</x:v>
      </x:c>
      <x:c r="I587" s="6" t="n">
        <x:v>300</x:v>
      </x:c>
      <x:c r="J587" s="7" t="n">
        <x:v>0.008</x:v>
      </x:c>
      <x:c r="K587" s="8" t="n">
        <x:v>20</x:v>
      </x:c>
      <x:c r="L587" s="6" t="n">
        <x:v>20</x:v>
      </x:c>
      <x:c r="M587" s="9" t="str">
        <x:v>相对同一阵列理想相干发射功率：10log10(P/P_ideal)，理想最佳为0 dB</x:v>
      </x:c>
      <x:c r="N587" s="10" t="n">
        <x:v>-0.11609143714927406</x:v>
      </x:c>
      <x:c r="O587" s="9" t="str"/>
      <x:c r="P587" s="9" t="str">
        <x:v>full_subgraph_sweep\connectivity_convergence\connectivity_summary.csv</x:v>
      </x:c>
    </x:row>
    <x:row r="588">
      <x:c r="A588" t="str">
        <x:v>Cluster-DPC</x:v>
      </x:c>
      <x:c r="B588" s="5" t="n">
        <x:v>-0.4124818300427072</x:v>
      </x:c>
      <x:c r="C588" s="5" t="n">
        <x:v>17.97505637291539</x:v>
      </x:c>
      <x:c r="D588" s="5" t="n">
        <x:v>1.1376244264501112</x:v>
      </x:c>
      <x:c r="E588" s="5" t="n">
        <x:v>0.5515727519402444</x:v>
      </x:c>
      <x:c r="F588" t="str">
        <x:v>full_subgraph_connectivity</x:v>
      </x:c>
      <x:c r="G588" t="str">
        <x:v>connectivity</x:v>
      </x:c>
      <x:c r="H588" t="n">
        <x:v>0.008</x:v>
      </x:c>
      <x:c r="I588" s="6" t="n">
        <x:v>300</x:v>
      </x:c>
      <x:c r="J588" s="7" t="n">
        <x:v>0.008</x:v>
      </x:c>
      <x:c r="K588" s="8" t="n">
        <x:v>20</x:v>
      </x:c>
      <x:c r="L588" s="6" t="n">
        <x:v>20</x:v>
      </x:c>
      <x:c r="M588" s="9" t="str">
        <x:v>相对同一阵列理想相干发射功率：10log10(P/P_ideal)，理想最佳为0 dB</x:v>
      </x:c>
      <x:c r="N588" s="10" t="n">
        <x:v>-0.4124818300427072</x:v>
      </x:c>
      <x:c r="O588" s="9" t="str"/>
      <x:c r="P588" s="9" t="str">
        <x:v>full_subgraph_sweep\connectivity_convergence\connectivity_summary.csv</x:v>
      </x:c>
    </x:row>
    <x:row r="589">
      <x:c r="A589" t="str">
        <x:v>Cluster-KF-DPC</x:v>
      </x:c>
      <x:c r="B589" s="5" t="n">
        <x:v>-0.11680300786854893</x:v>
      </x:c>
      <x:c r="C589" s="5" t="n">
        <x:v>9.882747750760169</x:v>
      </x:c>
      <x:c r="D589" s="5" t="n">
        <x:v>0.3398174425270241</x:v>
      </x:c>
      <x:c r="E589" s="5" t="n">
        <x:v>0.5515727519402444</x:v>
      </x:c>
      <x:c r="F589" t="str">
        <x:v>full_subgraph_connectivity</x:v>
      </x:c>
      <x:c r="G589" t="str">
        <x:v>connectivity</x:v>
      </x:c>
      <x:c r="H589" t="n">
        <x:v>0.008</x:v>
      </x:c>
      <x:c r="I589" s="6" t="n">
        <x:v>300</x:v>
      </x:c>
      <x:c r="J589" s="7" t="n">
        <x:v>0.008</x:v>
      </x:c>
      <x:c r="K589" s="8" t="n">
        <x:v>20</x:v>
      </x:c>
      <x:c r="L589" s="6" t="n">
        <x:v>20</x:v>
      </x:c>
      <x:c r="M589" s="9" t="str">
        <x:v>相对同一阵列理想相干发射功率：10log10(P/P_ideal)，理想最佳为0 dB</x:v>
      </x:c>
      <x:c r="N589" s="10" t="n">
        <x:v>-0.11680300786854893</x:v>
      </x:c>
      <x:c r="O589" s="9" t="str"/>
      <x:c r="P589" s="9" t="str">
        <x:v>full_subgraph_sweep\connectivity_convergence\connectivity_summary.csv</x:v>
      </x:c>
    </x:row>
    <x:row r="590">
      <x:c r="A590" t="str">
        <x:v>No-Algorithm</x:v>
      </x:c>
      <x:c r="B590" s="5" t="n">
        <x:v>-3.8800602732989558</x:v>
      </x:c>
      <x:c r="C590" s="5" t="n">
        <x:v>51.8877525434134</x:v>
      </x:c>
      <x:c r="D590" s="5"/>
      <x:c r="E590" s="5"/>
      <x:c r="F590" t="str">
        <x:v>full_subgraph_connectivity</x:v>
      </x:c>
      <x:c r="G590" t="str">
        <x:v>connectivity</x:v>
      </x:c>
      <x:c r="H590" t="n">
        <x:v>0.01</x:v>
      </x:c>
      <x:c r="I590" s="6" t="n">
        <x:v>300</x:v>
      </x:c>
      <x:c r="J590" s="7" t="n">
        <x:v>0.01</x:v>
      </x:c>
      <x:c r="K590" s="8" t="n">
        <x:v>20</x:v>
      </x:c>
      <x:c r="L590" s="6" t="n">
        <x:v>20</x:v>
      </x:c>
      <x:c r="M590" s="9" t="str">
        <x:v>相对同一阵列理想相干发射功率：10log10(P/P_ideal)，理想最佳为0 dB</x:v>
      </x:c>
      <x:c r="N590" s="10" t="n">
        <x:v>-3.8800602732989558</x:v>
      </x:c>
      <x:c r="O590" s="9" t="str">
        <x:v>源表未保存或该方法不定义无人机位置RMSE；源表未保存或该方法不定义节点位置RMSE</x:v>
      </x:c>
      <x:c r="P590" s="9" t="str">
        <x:v>full_subgraph_sweep\connectivity_convergence\connectivity_summary.csv</x:v>
      </x:c>
    </x:row>
    <x:row r="591">
      <x:c r="A591" t="str">
        <x:v>Random</x:v>
      </x:c>
      <x:c r="B591" s="5" t="n">
        <x:v>-3.89072528670851</x:v>
      </x:c>
      <x:c r="C591" s="5" t="n">
        <x:v>51.93858031776255</x:v>
      </x:c>
      <x:c r="D591" s="5"/>
      <x:c r="E591" s="5"/>
      <x:c r="F591" t="str">
        <x:v>full_subgraph_connectivity</x:v>
      </x:c>
      <x:c r="G591" t="str">
        <x:v>connectivity</x:v>
      </x:c>
      <x:c r="H591" t="n">
        <x:v>0.01</x:v>
      </x:c>
      <x:c r="I591" s="6" t="n">
        <x:v>300</x:v>
      </x:c>
      <x:c r="J591" s="7" t="n">
        <x:v>0.01</x:v>
      </x:c>
      <x:c r="K591" s="8" t="n">
        <x:v>20</x:v>
      </x:c>
      <x:c r="L591" s="6" t="n">
        <x:v>20</x:v>
      </x:c>
      <x:c r="M591" s="9" t="str">
        <x:v>相对同一阵列理想相干发射功率：10log10(P/P_ideal)，理想最佳为0 dB</x:v>
      </x:c>
      <x:c r="N591" s="10" t="n">
        <x:v>-3.89072528670851</x:v>
      </x:c>
      <x:c r="O591" s="9" t="str">
        <x:v>源表未保存或该方法不定义无人机位置RMSE；源表未保存或该方法不定义节点位置RMSE</x:v>
      </x:c>
      <x:c r="P591" s="9" t="str">
        <x:v>full_subgraph_sweep\connectivity_convergence\connectivity_summary.csv</x:v>
      </x:c>
    </x:row>
    <x:row r="592">
      <x:c r="A592" t="str">
        <x:v>DPC</x:v>
      </x:c>
      <x:c r="B592" s="5" t="n">
        <x:v>-1.0574892076713158</x:v>
      </x:c>
      <x:c r="C592" s="5" t="n">
        <x:v>28.415652154897032</x:v>
      </x:c>
      <x:c r="D592" s="5" t="n">
        <x:v>1.0959848416727274</x:v>
      </x:c>
      <x:c r="E592" s="5" t="n">
        <x:v>1.7314804429123243</x:v>
      </x:c>
      <x:c r="F592" t="str">
        <x:v>full_subgraph_connectivity</x:v>
      </x:c>
      <x:c r="G592" t="str">
        <x:v>connectivity</x:v>
      </x:c>
      <x:c r="H592" t="n">
        <x:v>0.01</x:v>
      </x:c>
      <x:c r="I592" s="6" t="n">
        <x:v>300</x:v>
      </x:c>
      <x:c r="J592" s="7" t="n">
        <x:v>0.01</x:v>
      </x:c>
      <x:c r="K592" s="8" t="n">
        <x:v>20</x:v>
      </x:c>
      <x:c r="L592" s="6" t="n">
        <x:v>20</x:v>
      </x:c>
      <x:c r="M592" s="9" t="str">
        <x:v>相对同一阵列理想相干发射功率：10log10(P/P_ideal)，理想最佳为0 dB</x:v>
      </x:c>
      <x:c r="N592" s="10" t="n">
        <x:v>-1.0574892076713158</x:v>
      </x:c>
      <x:c r="O592" s="9" t="str"/>
      <x:c r="P592" s="9" t="str">
        <x:v>full_subgraph_sweep\connectivity_convergence\connectivity_summary.csv</x:v>
      </x:c>
    </x:row>
    <x:row r="593">
      <x:c r="A593" t="str">
        <x:v>KF-DPC</x:v>
      </x:c>
      <x:c r="B593" s="5" t="n">
        <x:v>-0.1105534753147707</x:v>
      </x:c>
      <x:c r="C593" s="5" t="n">
        <x:v>9.701580486121498</x:v>
      </x:c>
      <x:c r="D593" s="5" t="n">
        <x:v>0.3105678308181046</x:v>
      </x:c>
      <x:c r="E593" s="5" t="n">
        <x:v>0.5394659405051181</x:v>
      </x:c>
      <x:c r="F593" t="str">
        <x:v>full_subgraph_connectivity</x:v>
      </x:c>
      <x:c r="G593" t="str">
        <x:v>connectivity</x:v>
      </x:c>
      <x:c r="H593" t="n">
        <x:v>0.01</x:v>
      </x:c>
      <x:c r="I593" s="6" t="n">
        <x:v>300</x:v>
      </x:c>
      <x:c r="J593" s="7" t="n">
        <x:v>0.01</x:v>
      </x:c>
      <x:c r="K593" s="8" t="n">
        <x:v>20</x:v>
      </x:c>
      <x:c r="L593" s="6" t="n">
        <x:v>20</x:v>
      </x:c>
      <x:c r="M593" s="9" t="str">
        <x:v>相对同一阵列理想相干发射功率：10log10(P/P_ideal)，理想最佳为0 dB</x:v>
      </x:c>
      <x:c r="N593" s="10" t="n">
        <x:v>-0.1105534753147707</x:v>
      </x:c>
      <x:c r="O593" s="9" t="str"/>
      <x:c r="P593" s="9" t="str">
        <x:v>full_subgraph_sweep\connectivity_convergence\connectivity_summary.csv</x:v>
      </x:c>
    </x:row>
    <x:row r="594">
      <x:c r="A594" t="str">
        <x:v>Cluster-DPC</x:v>
      </x:c>
      <x:c r="B594" s="5" t="n">
        <x:v>-0.3918719893558442</x:v>
      </x:c>
      <x:c r="C594" s="5" t="n">
        <x:v>17.4894321061237</x:v>
      </x:c>
      <x:c r="D594" s="5" t="n">
        <x:v>1.0959848416727274</x:v>
      </x:c>
      <x:c r="E594" s="5" t="n">
        <x:v>0.5561398609985552</x:v>
      </x:c>
      <x:c r="F594" t="str">
        <x:v>full_subgraph_connectivity</x:v>
      </x:c>
      <x:c r="G594" t="str">
        <x:v>connectivity</x:v>
      </x:c>
      <x:c r="H594" t="n">
        <x:v>0.01</x:v>
      </x:c>
      <x:c r="I594" s="6" t="n">
        <x:v>300</x:v>
      </x:c>
      <x:c r="J594" s="7" t="n">
        <x:v>0.01</x:v>
      </x:c>
      <x:c r="K594" s="8" t="n">
        <x:v>20</x:v>
      </x:c>
      <x:c r="L594" s="6" t="n">
        <x:v>20</x:v>
      </x:c>
      <x:c r="M594" s="9" t="str">
        <x:v>相对同一阵列理想相干发射功率：10log10(P/P_ideal)，理想最佳为0 dB</x:v>
      </x:c>
      <x:c r="N594" s="10" t="n">
        <x:v>-0.3918719893558442</x:v>
      </x:c>
      <x:c r="O594" s="9" t="str"/>
      <x:c r="P594" s="9" t="str">
        <x:v>full_subgraph_sweep\connectivity_convergence\connectivity_summary.csv</x:v>
      </x:c>
    </x:row>
    <x:row r="595">
      <x:c r="A595" t="str">
        <x:v>Cluster-KF-DPC</x:v>
      </x:c>
      <x:c r="B595" s="5" t="n">
        <x:v>-0.11383355630091989</x:v>
      </x:c>
      <x:c r="C595" s="5" t="n">
        <x:v>9.739369348578247</x:v>
      </x:c>
      <x:c r="D595" s="5" t="n">
        <x:v>0.3105678308181046</x:v>
      </x:c>
      <x:c r="E595" s="5" t="n">
        <x:v>0.5561398609985552</x:v>
      </x:c>
      <x:c r="F595" t="str">
        <x:v>full_subgraph_connectivity</x:v>
      </x:c>
      <x:c r="G595" t="str">
        <x:v>connectivity</x:v>
      </x:c>
      <x:c r="H595" t="n">
        <x:v>0.01</x:v>
      </x:c>
      <x:c r="I595" s="6" t="n">
        <x:v>300</x:v>
      </x:c>
      <x:c r="J595" s="7" t="n">
        <x:v>0.01</x:v>
      </x:c>
      <x:c r="K595" s="8" t="n">
        <x:v>20</x:v>
      </x:c>
      <x:c r="L595" s="6" t="n">
        <x:v>20</x:v>
      </x:c>
      <x:c r="M595" s="9" t="str">
        <x:v>相对同一阵列理想相干发射功率：10log10(P/P_ideal)，理想最佳为0 dB</x:v>
      </x:c>
      <x:c r="N595" s="10" t="n">
        <x:v>-0.11383355630091989</x:v>
      </x:c>
      <x:c r="O595" s="9" t="str"/>
      <x:c r="P595" s="9" t="str">
        <x:v>full_subgraph_sweep\connectivity_convergence\connectivity_summary.csv</x:v>
      </x:c>
    </x:row>
    <x:row r="596">
      <x:c r="A596" t="str">
        <x:v>No-Algorithm</x:v>
      </x:c>
      <x:c r="B596" s="5" t="n">
        <x:v>-3.8800602732989558</x:v>
      </x:c>
      <x:c r="C596" s="5" t="n">
        <x:v>51.8877525434134</x:v>
      </x:c>
      <x:c r="D596" s="5"/>
      <x:c r="E596" s="5"/>
      <x:c r="F596" t="str">
        <x:v>full_subgraph_connectivity</x:v>
      </x:c>
      <x:c r="G596" t="str">
        <x:v>connectivity</x:v>
      </x:c>
      <x:c r="H596" t="n">
        <x:v>0.02</x:v>
      </x:c>
      <x:c r="I596" s="6" t="n">
        <x:v>300</x:v>
      </x:c>
      <x:c r="J596" s="7" t="n">
        <x:v>0.02</x:v>
      </x:c>
      <x:c r="K596" s="8" t="n">
        <x:v>20</x:v>
      </x:c>
      <x:c r="L596" s="6" t="n">
        <x:v>20</x:v>
      </x:c>
      <x:c r="M596" s="9" t="str">
        <x:v>相对同一阵列理想相干发射功率：10log10(P/P_ideal)，理想最佳为0 dB</x:v>
      </x:c>
      <x:c r="N596" s="10" t="n">
        <x:v>-3.8800602732989558</x:v>
      </x:c>
      <x:c r="O596" s="9" t="str">
        <x:v>源表未保存或该方法不定义无人机位置RMSE；源表未保存或该方法不定义节点位置RMSE</x:v>
      </x:c>
      <x:c r="P596" s="9" t="str">
        <x:v>full_subgraph_sweep\connectivity_convergence\connectivity_summary.csv</x:v>
      </x:c>
    </x:row>
    <x:row r="597">
      <x:c r="A597" t="str">
        <x:v>Random</x:v>
      </x:c>
      <x:c r="B597" s="5" t="n">
        <x:v>-3.89072528670851</x:v>
      </x:c>
      <x:c r="C597" s="5" t="n">
        <x:v>51.93858031776255</x:v>
      </x:c>
      <x:c r="D597" s="5"/>
      <x:c r="E597" s="5"/>
      <x:c r="F597" t="str">
        <x:v>full_subgraph_connectivity</x:v>
      </x:c>
      <x:c r="G597" t="str">
        <x:v>connectivity</x:v>
      </x:c>
      <x:c r="H597" t="n">
        <x:v>0.02</x:v>
      </x:c>
      <x:c r="I597" s="6" t="n">
        <x:v>300</x:v>
      </x:c>
      <x:c r="J597" s="7" t="n">
        <x:v>0.02</x:v>
      </x:c>
      <x:c r="K597" s="8" t="n">
        <x:v>20</x:v>
      </x:c>
      <x:c r="L597" s="6" t="n">
        <x:v>20</x:v>
      </x:c>
      <x:c r="M597" s="9" t="str">
        <x:v>相对同一阵列理想相干发射功率：10log10(P/P_ideal)，理想最佳为0 dB</x:v>
      </x:c>
      <x:c r="N597" s="10" t="n">
        <x:v>-3.89072528670851</x:v>
      </x:c>
      <x:c r="O597" s="9" t="str">
        <x:v>源表未保存或该方法不定义无人机位置RMSE；源表未保存或该方法不定义节点位置RMSE</x:v>
      </x:c>
      <x:c r="P597" s="9" t="str">
        <x:v>full_subgraph_sweep\connectivity_convergence\connectivity_summary.csv</x:v>
      </x:c>
    </x:row>
    <x:row r="598">
      <x:c r="A598" t="str">
        <x:v>DPC</x:v>
      </x:c>
      <x:c r="B598" s="5" t="n">
        <x:v>-0.9763512648114904</x:v>
      </x:c>
      <x:c r="C598" s="5" t="n">
        <x:v>27.30619651590519</x:v>
      </x:c>
      <x:c r="D598" s="5" t="n">
        <x:v>0.9338654537488935</x:v>
      </x:c>
      <x:c r="E598" s="5" t="n">
        <x:v>1.7314804429123243</x:v>
      </x:c>
      <x:c r="F598" t="str">
        <x:v>full_subgraph_connectivity</x:v>
      </x:c>
      <x:c r="G598" t="str">
        <x:v>connectivity</x:v>
      </x:c>
      <x:c r="H598" t="n">
        <x:v>0.02</x:v>
      </x:c>
      <x:c r="I598" s="6" t="n">
        <x:v>300</x:v>
      </x:c>
      <x:c r="J598" s="7" t="n">
        <x:v>0.02</x:v>
      </x:c>
      <x:c r="K598" s="8" t="n">
        <x:v>20</x:v>
      </x:c>
      <x:c r="L598" s="6" t="n">
        <x:v>20</x:v>
      </x:c>
      <x:c r="M598" s="9" t="str">
        <x:v>相对同一阵列理想相干发射功率：10log10(P/P_ideal)，理想最佳为0 dB</x:v>
      </x:c>
      <x:c r="N598" s="10" t="n">
        <x:v>-0.9763512648114904</x:v>
      </x:c>
      <x:c r="O598" s="9" t="str"/>
      <x:c r="P598" s="9" t="str">
        <x:v>full_subgraph_sweep\connectivity_convergence\connectivity_summary.csv</x:v>
      </x:c>
    </x:row>
    <x:row r="599">
      <x:c r="A599" t="str">
        <x:v>KF-DPC</x:v>
      </x:c>
      <x:c r="B599" s="5" t="n">
        <x:v>-0.10150557371310777</x:v>
      </x:c>
      <x:c r="C599" s="5" t="n">
        <x:v>9.290362948865114</x:v>
      </x:c>
      <x:c r="D599" s="5" t="n">
        <x:v>0.2485218497299819</x:v>
      </x:c>
      <x:c r="E599" s="5" t="n">
        <x:v>0.5394659405051181</x:v>
      </x:c>
      <x:c r="F599" t="str">
        <x:v>full_subgraph_connectivity</x:v>
      </x:c>
      <x:c r="G599" t="str">
        <x:v>connectivity</x:v>
      </x:c>
      <x:c r="H599" t="n">
        <x:v>0.02</x:v>
      </x:c>
      <x:c r="I599" s="6" t="n">
        <x:v>300</x:v>
      </x:c>
      <x:c r="J599" s="7" t="n">
        <x:v>0.02</x:v>
      </x:c>
      <x:c r="K599" s="8" t="n">
        <x:v>20</x:v>
      </x:c>
      <x:c r="L599" s="6" t="n">
        <x:v>20</x:v>
      </x:c>
      <x:c r="M599" s="9" t="str">
        <x:v>相对同一阵列理想相干发射功率：10log10(P/P_ideal)，理想最佳为0 dB</x:v>
      </x:c>
      <x:c r="N599" s="10" t="n">
        <x:v>-0.10150557371310777</x:v>
      </x:c>
      <x:c r="O599" s="9" t="str"/>
      <x:c r="P599" s="9" t="str">
        <x:v>full_subgraph_sweep\connectivity_convergence\connectivity_summary.csv</x:v>
      </x:c>
    </x:row>
    <x:row r="600">
      <x:c r="A600" t="str">
        <x:v>Cluster-DPC</x:v>
      </x:c>
      <x:c r="B600" s="5" t="n">
        <x:v>-0.31118932233060503</x:v>
      </x:c>
      <x:c r="C600" s="5" t="n">
        <x:v>15.648586267408433</x:v>
      </x:c>
      <x:c r="D600" s="5" t="n">
        <x:v>0.9338654537488935</x:v>
      </x:c>
      <x:c r="E600" s="5" t="n">
        <x:v>0.5597308399846577</x:v>
      </x:c>
      <x:c r="F600" t="str">
        <x:v>full_subgraph_connectivity</x:v>
      </x:c>
      <x:c r="G600" t="str">
        <x:v>connectivity</x:v>
      </x:c>
      <x:c r="H600" t="n">
        <x:v>0.02</x:v>
      </x:c>
      <x:c r="I600" s="6" t="n">
        <x:v>300</x:v>
      </x:c>
      <x:c r="J600" s="7" t="n">
        <x:v>0.02</x:v>
      </x:c>
      <x:c r="K600" s="8" t="n">
        <x:v>20</x:v>
      </x:c>
      <x:c r="L600" s="6" t="n">
        <x:v>20</x:v>
      </x:c>
      <x:c r="M600" s="9" t="str">
        <x:v>相对同一阵列理想相干发射功率：10log10(P/P_ideal)，理想最佳为0 dB</x:v>
      </x:c>
      <x:c r="N600" s="10" t="n">
        <x:v>-0.31118932233060503</x:v>
      </x:c>
      <x:c r="O600" s="9" t="str"/>
      <x:c r="P600" s="9" t="str">
        <x:v>full_subgraph_sweep\connectivity_convergence\connectivity_summary.csv</x:v>
      </x:c>
    </x:row>
    <x:row r="601">
      <x:c r="A601" t="str">
        <x:v>Cluster-KF-DPC</x:v>
      </x:c>
      <x:c r="B601" s="5" t="n">
        <x:v>-0.10653139552165766</x:v>
      </x:c>
      <x:c r="C601" s="5" t="n">
        <x:v>9.439568879154914</x:v>
      </x:c>
      <x:c r="D601" s="5" t="n">
        <x:v>0.2485218497299819</x:v>
      </x:c>
      <x:c r="E601" s="5" t="n">
        <x:v>0.5597308399846577</x:v>
      </x:c>
      <x:c r="F601" t="str">
        <x:v>full_subgraph_connectivity</x:v>
      </x:c>
      <x:c r="G601" t="str">
        <x:v>connectivity</x:v>
      </x:c>
      <x:c r="H601" t="n">
        <x:v>0.02</x:v>
      </x:c>
      <x:c r="I601" s="6" t="n">
        <x:v>300</x:v>
      </x:c>
      <x:c r="J601" s="7" t="n">
        <x:v>0.02</x:v>
      </x:c>
      <x:c r="K601" s="8" t="n">
        <x:v>20</x:v>
      </x:c>
      <x:c r="L601" s="6" t="n">
        <x:v>20</x:v>
      </x:c>
      <x:c r="M601" s="9" t="str">
        <x:v>相对同一阵列理想相干发射功率：10log10(P/P_ideal)，理想最佳为0 dB</x:v>
      </x:c>
      <x:c r="N601" s="10" t="n">
        <x:v>-0.10653139552165766</x:v>
      </x:c>
      <x:c r="O601" s="9" t="str"/>
      <x:c r="P601" s="9" t="str">
        <x:v>full_subgraph_sweep\connectivity_convergence\connectivity_summary.csv</x:v>
      </x:c>
    </x:row>
    <x:row r="602">
      <x:c r="A602" t="str">
        <x:v>No-Algorithm</x:v>
      </x:c>
      <x:c r="B602" s="5" t="n">
        <x:v>-3.8800602732989558</x:v>
      </x:c>
      <x:c r="C602" s="5" t="n">
        <x:v>51.8877525434134</x:v>
      </x:c>
      <x:c r="D602" s="5"/>
      <x:c r="E602" s="5"/>
      <x:c r="F602" t="str">
        <x:v>full_subgraph_connectivity</x:v>
      </x:c>
      <x:c r="G602" t="str">
        <x:v>connectivity</x:v>
      </x:c>
      <x:c r="H602" t="n">
        <x:v>0.03</x:v>
      </x:c>
      <x:c r="I602" s="6" t="n">
        <x:v>300</x:v>
      </x:c>
      <x:c r="J602" s="7" t="n">
        <x:v>0.03</x:v>
      </x:c>
      <x:c r="K602" s="8" t="n">
        <x:v>20</x:v>
      </x:c>
      <x:c r="L602" s="6" t="n">
        <x:v>20</x:v>
      </x:c>
      <x:c r="M602" s="9" t="str">
        <x:v>相对同一阵列理想相干发射功率：10log10(P/P_ideal)，理想最佳为0 dB</x:v>
      </x:c>
      <x:c r="N602" s="10" t="n">
        <x:v>-3.8800602732989558</x:v>
      </x:c>
      <x:c r="O602" s="9" t="str">
        <x:v>源表未保存或该方法不定义无人机位置RMSE；源表未保存或该方法不定义节点位置RMSE</x:v>
      </x:c>
      <x:c r="P602" s="9" t="str">
        <x:v>full_subgraph_sweep\connectivity_convergence\connectivity_summary.csv</x:v>
      </x:c>
    </x:row>
    <x:row r="603">
      <x:c r="A603" t="str">
        <x:v>Random</x:v>
      </x:c>
      <x:c r="B603" s="5" t="n">
        <x:v>-3.89072528670851</x:v>
      </x:c>
      <x:c r="C603" s="5" t="n">
        <x:v>51.93858031776255</x:v>
      </x:c>
      <x:c r="D603" s="5"/>
      <x:c r="E603" s="5"/>
      <x:c r="F603" t="str">
        <x:v>full_subgraph_connectivity</x:v>
      </x:c>
      <x:c r="G603" t="str">
        <x:v>connectivity</x:v>
      </x:c>
      <x:c r="H603" t="n">
        <x:v>0.03</x:v>
      </x:c>
      <x:c r="I603" s="6" t="n">
        <x:v>300</x:v>
      </x:c>
      <x:c r="J603" s="7" t="n">
        <x:v>0.03</x:v>
      </x:c>
      <x:c r="K603" s="8" t="n">
        <x:v>20</x:v>
      </x:c>
      <x:c r="L603" s="6" t="n">
        <x:v>20</x:v>
      </x:c>
      <x:c r="M603" s="9" t="str">
        <x:v>相对同一阵列理想相干发射功率：10log10(P/P_ideal)，理想最佳为0 dB</x:v>
      </x:c>
      <x:c r="N603" s="10" t="n">
        <x:v>-3.89072528670851</x:v>
      </x:c>
      <x:c r="O603" s="9" t="str">
        <x:v>源表未保存或该方法不定义无人机位置RMSE；源表未保存或该方法不定义节点位置RMSE</x:v>
      </x:c>
      <x:c r="P603" s="9" t="str">
        <x:v>full_subgraph_sweep\connectivity_convergence\connectivity_summary.csv</x:v>
      </x:c>
    </x:row>
    <x:row r="604">
      <x:c r="A604" t="str">
        <x:v>DPC</x:v>
      </x:c>
      <x:c r="B604" s="5" t="n">
        <x:v>-0.9304282534484866</x:v>
      </x:c>
      <x:c r="C604" s="5" t="n">
        <x:v>26.66084385417859</x:v>
      </x:c>
      <x:c r="D604" s="5" t="n">
        <x:v>0.8230136297118523</x:v>
      </x:c>
      <x:c r="E604" s="5" t="n">
        <x:v>1.7314804429123243</x:v>
      </x:c>
      <x:c r="F604" t="str">
        <x:v>full_subgraph_connectivity</x:v>
      </x:c>
      <x:c r="G604" t="str">
        <x:v>connectivity</x:v>
      </x:c>
      <x:c r="H604" t="n">
        <x:v>0.03</x:v>
      </x:c>
      <x:c r="I604" s="6" t="n">
        <x:v>300</x:v>
      </x:c>
      <x:c r="J604" s="7" t="n">
        <x:v>0.03</x:v>
      </x:c>
      <x:c r="K604" s="8" t="n">
        <x:v>20</x:v>
      </x:c>
      <x:c r="L604" s="6" t="n">
        <x:v>20</x:v>
      </x:c>
      <x:c r="M604" s="9" t="str">
        <x:v>相对同一阵列理想相干发射功率：10log10(P/P_ideal)，理想最佳为0 dB</x:v>
      </x:c>
      <x:c r="N604" s="10" t="n">
        <x:v>-0.9304282534484866</x:v>
      </x:c>
      <x:c r="O604" s="9" t="str"/>
      <x:c r="P604" s="9" t="str">
        <x:v>full_subgraph_sweep\connectivity_convergence\connectivity_summary.csv</x:v>
      </x:c>
    </x:row>
    <x:row r="605">
      <x:c r="A605" t="str">
        <x:v>KF-DPC</x:v>
      </x:c>
      <x:c r="B605" s="5" t="n">
        <x:v>-0.0995104107529164</x:v>
      </x:c>
      <x:c r="C605" s="5" t="n">
        <x:v>9.19842239401401</x:v>
      </x:c>
      <x:c r="D605" s="5" t="n">
        <x:v>0.23132529860631676</x:v>
      </x:c>
      <x:c r="E605" s="5" t="n">
        <x:v>0.5394659405051181</x:v>
      </x:c>
      <x:c r="F605" t="str">
        <x:v>full_subgraph_connectivity</x:v>
      </x:c>
      <x:c r="G605" t="str">
        <x:v>connectivity</x:v>
      </x:c>
      <x:c r="H605" t="n">
        <x:v>0.03</x:v>
      </x:c>
      <x:c r="I605" s="6" t="n">
        <x:v>300</x:v>
      </x:c>
      <x:c r="J605" s="7" t="n">
        <x:v>0.03</x:v>
      </x:c>
      <x:c r="K605" s="8" t="n">
        <x:v>20</x:v>
      </x:c>
      <x:c r="L605" s="6" t="n">
        <x:v>20</x:v>
      </x:c>
      <x:c r="M605" s="9" t="str">
        <x:v>相对同一阵列理想相干发射功率：10log10(P/P_ideal)，理想最佳为0 dB</x:v>
      </x:c>
      <x:c r="N605" s="10" t="n">
        <x:v>-0.0995104107529164</x:v>
      </x:c>
      <x:c r="O605" s="9" t="str"/>
      <x:c r="P605" s="9" t="str">
        <x:v>full_subgraph_sweep\connectivity_convergence\connectivity_summary.csv</x:v>
      </x:c>
    </x:row>
    <x:row r="606">
      <x:c r="A606" t="str">
        <x:v>Cluster-DPC</x:v>
      </x:c>
      <x:c r="B606" s="5" t="n">
        <x:v>-0.26232269826003024</x:v>
      </x:c>
      <x:c r="C606" s="5" t="n">
        <x:v>14.372879561880794</x:v>
      </x:c>
      <x:c r="D606" s="5" t="n">
        <x:v>0.8230136297118523</x:v>
      </x:c>
      <x:c r="E606" s="5" t="n">
        <x:v>0.5550756181825199</x:v>
      </x:c>
      <x:c r="F606" t="str">
        <x:v>full_subgraph_connectivity</x:v>
      </x:c>
      <x:c r="G606" t="str">
        <x:v>connectivity</x:v>
      </x:c>
      <x:c r="H606" t="n">
        <x:v>0.03</x:v>
      </x:c>
      <x:c r="I606" s="6" t="n">
        <x:v>300</x:v>
      </x:c>
      <x:c r="J606" s="7" t="n">
        <x:v>0.03</x:v>
      </x:c>
      <x:c r="K606" s="8" t="n">
        <x:v>20</x:v>
      </x:c>
      <x:c r="L606" s="6" t="n">
        <x:v>20</x:v>
      </x:c>
      <x:c r="M606" s="9" t="str">
        <x:v>相对同一阵列理想相干发射功率：10log10(P/P_ideal)，理想最佳为0 dB</x:v>
      </x:c>
      <x:c r="N606" s="10" t="n">
        <x:v>-0.26232269826003024</x:v>
      </x:c>
      <x:c r="O606" s="9" t="str"/>
      <x:c r="P606" s="9" t="str">
        <x:v>full_subgraph_sweep\connectivity_convergence\connectivity_summary.csv</x:v>
      </x:c>
    </x:row>
    <x:row r="607">
      <x:c r="A607" t="str">
        <x:v>Cluster-KF-DPC</x:v>
      </x:c>
      <x:c r="B607" s="5" t="n">
        <x:v>-0.10287910095378024</x:v>
      </x:c>
      <x:c r="C607" s="5" t="n">
        <x:v>9.25708350481385</x:v>
      </x:c>
      <x:c r="D607" s="5" t="n">
        <x:v>0.23132529860631676</x:v>
      </x:c>
      <x:c r="E607" s="5" t="n">
        <x:v>0.5550756181825199</x:v>
      </x:c>
      <x:c r="F607" t="str">
        <x:v>full_subgraph_connectivity</x:v>
      </x:c>
      <x:c r="G607" t="str">
        <x:v>connectivity</x:v>
      </x:c>
      <x:c r="H607" t="n">
        <x:v>0.03</x:v>
      </x:c>
      <x:c r="I607" s="6" t="n">
        <x:v>300</x:v>
      </x:c>
      <x:c r="J607" s="7" t="n">
        <x:v>0.03</x:v>
      </x:c>
      <x:c r="K607" s="8" t="n">
        <x:v>20</x:v>
      </x:c>
      <x:c r="L607" s="6" t="n">
        <x:v>20</x:v>
      </x:c>
      <x:c r="M607" s="9" t="str">
        <x:v>相对同一阵列理想相干发射功率：10log10(P/P_ideal)，理想最佳为0 dB</x:v>
      </x:c>
      <x:c r="N607" s="10" t="n">
        <x:v>-0.10287910095378024</x:v>
      </x:c>
      <x:c r="O607" s="9" t="str"/>
      <x:c r="P607" s="9" t="str">
        <x:v>full_subgraph_sweep\connectivity_convergence\connectivity_summary.csv</x:v>
      </x:c>
    </x:row>
    <x:row r="608">
      <x:c r="A608" t="str">
        <x:v>No-Algorithm</x:v>
      </x:c>
      <x:c r="B608" s="5" t="n">
        <x:v>-3.8800602732989558</x:v>
      </x:c>
      <x:c r="C608" s="5" t="n">
        <x:v>51.8877525434134</x:v>
      </x:c>
      <x:c r="D608" s="5"/>
      <x:c r="E608" s="5"/>
      <x:c r="F608" t="str">
        <x:v>full_subgraph_connectivity</x:v>
      </x:c>
      <x:c r="G608" t="str">
        <x:v>connectivity</x:v>
      </x:c>
      <x:c r="H608" t="n">
        <x:v>0.05</x:v>
      </x:c>
      <x:c r="I608" s="6" t="n">
        <x:v>300</x:v>
      </x:c>
      <x:c r="J608" s="7" t="n">
        <x:v>0.05</x:v>
      </x:c>
      <x:c r="K608" s="8" t="n">
        <x:v>20</x:v>
      </x:c>
      <x:c r="L608" s="6" t="n">
        <x:v>20</x:v>
      </x:c>
      <x:c r="M608" s="9" t="str">
        <x:v>相对同一阵列理想相干发射功率：10log10(P/P_ideal)，理想最佳为0 dB</x:v>
      </x:c>
      <x:c r="N608" s="10" t="n">
        <x:v>-3.8800602732989558</x:v>
      </x:c>
      <x:c r="O608" s="9" t="str">
        <x:v>源表未保存或该方法不定义无人机位置RMSE；源表未保存或该方法不定义节点位置RMSE</x:v>
      </x:c>
      <x:c r="P608" s="9" t="str">
        <x:v>full_subgraph_sweep\connectivity_convergence\connectivity_summary.csv</x:v>
      </x:c>
    </x:row>
    <x:row r="609">
      <x:c r="A609" t="str">
        <x:v>Random</x:v>
      </x:c>
      <x:c r="B609" s="5" t="n">
        <x:v>-3.89072528670851</x:v>
      </x:c>
      <x:c r="C609" s="5" t="n">
        <x:v>51.93858031776255</x:v>
      </x:c>
      <x:c r="D609" s="5"/>
      <x:c r="E609" s="5"/>
      <x:c r="F609" t="str">
        <x:v>full_subgraph_connectivity</x:v>
      </x:c>
      <x:c r="G609" t="str">
        <x:v>connectivity</x:v>
      </x:c>
      <x:c r="H609" t="n">
        <x:v>0.05</x:v>
      </x:c>
      <x:c r="I609" s="6" t="n">
        <x:v>300</x:v>
      </x:c>
      <x:c r="J609" s="7" t="n">
        <x:v>0.05</x:v>
      </x:c>
      <x:c r="K609" s="8" t="n">
        <x:v>20</x:v>
      </x:c>
      <x:c r="L609" s="6" t="n">
        <x:v>20</x:v>
      </x:c>
      <x:c r="M609" s="9" t="str">
        <x:v>相对同一阵列理想相干发射功率：10log10(P/P_ideal)，理想最佳为0 dB</x:v>
      </x:c>
      <x:c r="N609" s="10" t="n">
        <x:v>-3.89072528670851</x:v>
      </x:c>
      <x:c r="O609" s="9" t="str">
        <x:v>源表未保存或该方法不定义无人机位置RMSE；源表未保存或该方法不定义节点位置RMSE</x:v>
      </x:c>
      <x:c r="P609" s="9" t="str">
        <x:v>full_subgraph_sweep\connectivity_convergence\connectivity_summary.csv</x:v>
      </x:c>
    </x:row>
    <x:row r="610">
      <x:c r="A610" t="str">
        <x:v>DPC</x:v>
      </x:c>
      <x:c r="B610" s="5" t="n">
        <x:v>-0.8780230824041036</x:v>
      </x:c>
      <x:c r="C610" s="5" t="n">
        <x:v>25.890146970666894</x:v>
      </x:c>
      <x:c r="D610" s="5" t="n">
        <x:v>0.6767109814256062</x:v>
      </x:c>
      <x:c r="E610" s="5" t="n">
        <x:v>1.7314804429123243</x:v>
      </x:c>
      <x:c r="F610" t="str">
        <x:v>full_subgraph_connectivity</x:v>
      </x:c>
      <x:c r="G610" t="str">
        <x:v>connectivity</x:v>
      </x:c>
      <x:c r="H610" t="n">
        <x:v>0.05</x:v>
      </x:c>
      <x:c r="I610" s="6" t="n">
        <x:v>300</x:v>
      </x:c>
      <x:c r="J610" s="7" t="n">
        <x:v>0.05</x:v>
      </x:c>
      <x:c r="K610" s="8" t="n">
        <x:v>20</x:v>
      </x:c>
      <x:c r="L610" s="6" t="n">
        <x:v>20</x:v>
      </x:c>
      <x:c r="M610" s="9" t="str">
        <x:v>相对同一阵列理想相干发射功率：10log10(P/P_ideal)，理想最佳为0 dB</x:v>
      </x:c>
      <x:c r="N610" s="10" t="n">
        <x:v>-0.8780230824041036</x:v>
      </x:c>
      <x:c r="O610" s="9" t="str"/>
      <x:c r="P610" s="9" t="str">
        <x:v>full_subgraph_sweep\connectivity_convergence\connectivity_summary.csv</x:v>
      </x:c>
    </x:row>
    <x:row r="611">
      <x:c r="A611" t="str">
        <x:v>KF-DPC</x:v>
      </x:c>
      <x:c r="B611" s="5" t="n">
        <x:v>-0.09851655913282317</x:v>
      </x:c>
      <x:c r="C611" s="5" t="n">
        <x:v>9.147264484040043</x:v>
      </x:c>
      <x:c r="D611" s="5" t="n">
        <x:v>0.22061050399671042</x:v>
      </x:c>
      <x:c r="E611" s="5" t="n">
        <x:v>0.5394659405051181</x:v>
      </x:c>
      <x:c r="F611" t="str">
        <x:v>full_subgraph_connectivity</x:v>
      </x:c>
      <x:c r="G611" t="str">
        <x:v>connectivity</x:v>
      </x:c>
      <x:c r="H611" t="n">
        <x:v>0.05</x:v>
      </x:c>
      <x:c r="I611" s="6" t="n">
        <x:v>300</x:v>
      </x:c>
      <x:c r="J611" s="7" t="n">
        <x:v>0.05</x:v>
      </x:c>
      <x:c r="K611" s="8" t="n">
        <x:v>20</x:v>
      </x:c>
      <x:c r="L611" s="6" t="n">
        <x:v>20</x:v>
      </x:c>
      <x:c r="M611" s="9" t="str">
        <x:v>相对同一阵列理想相干发射功率：10log10(P/P_ideal)，理想最佳为0 dB</x:v>
      </x:c>
      <x:c r="N611" s="10" t="n">
        <x:v>-0.09851655913282317</x:v>
      </x:c>
      <x:c r="O611" s="9" t="str"/>
      <x:c r="P611" s="9" t="str">
        <x:v>full_subgraph_sweep\connectivity_convergence\connectivity_summary.csv</x:v>
      </x:c>
    </x:row>
    <x:row r="612">
      <x:c r="A612" t="str">
        <x:v>Cluster-DPC</x:v>
      </x:c>
      <x:c r="B612" s="5" t="n">
        <x:v>-0.20461917300888366</x:v>
      </x:c>
      <x:c r="C612" s="5" t="n">
        <x:v>12.740064923124384</x:v>
      </x:c>
      <x:c r="D612" s="5" t="n">
        <x:v>0.6767109814256062</x:v>
      </x:c>
      <x:c r="E612" s="5" t="n">
        <x:v>0.538831774239142</x:v>
      </x:c>
      <x:c r="F612" t="str">
        <x:v>full_subgraph_connectivity</x:v>
      </x:c>
      <x:c r="G612" t="str">
        <x:v>connectivity</x:v>
      </x:c>
      <x:c r="H612" t="n">
        <x:v>0.05</x:v>
      </x:c>
      <x:c r="I612" s="6" t="n">
        <x:v>300</x:v>
      </x:c>
      <x:c r="J612" s="7" t="n">
        <x:v>0.05</x:v>
      </x:c>
      <x:c r="K612" s="8" t="n">
        <x:v>20</x:v>
      </x:c>
      <x:c r="L612" s="6" t="n">
        <x:v>20</x:v>
      </x:c>
      <x:c r="M612" s="9" t="str">
        <x:v>相对同一阵列理想相干发射功率：10log10(P/P_ideal)，理想最佳为0 dB</x:v>
      </x:c>
      <x:c r="N612" s="10" t="n">
        <x:v>-0.20461917300888366</x:v>
      </x:c>
      <x:c r="O612" s="9" t="str"/>
      <x:c r="P612" s="9" t="str">
        <x:v>full_subgraph_sweep\connectivity_convergence\connectivity_summary.csv</x:v>
      </x:c>
    </x:row>
    <x:row r="613">
      <x:c r="A613" t="str">
        <x:v>Cluster-KF-DPC</x:v>
      </x:c>
      <x:c r="B613" s="5" t="n">
        <x:v>-0.09713079608888714</x:v>
      </x:c>
      <x:c r="C613" s="5" t="n">
        <x:v>9.022104945431147</x:v>
      </x:c>
      <x:c r="D613" s="5" t="n">
        <x:v>0.22061050399671042</x:v>
      </x:c>
      <x:c r="E613" s="5" t="n">
        <x:v>0.538831774239142</x:v>
      </x:c>
      <x:c r="F613" t="str">
        <x:v>full_subgraph_connectivity</x:v>
      </x:c>
      <x:c r="G613" t="str">
        <x:v>connectivity</x:v>
      </x:c>
      <x:c r="H613" t="n">
        <x:v>0.05</x:v>
      </x:c>
      <x:c r="I613" s="6" t="n">
        <x:v>300</x:v>
      </x:c>
      <x:c r="J613" s="7" t="n">
        <x:v>0.05</x:v>
      </x:c>
      <x:c r="K613" s="8" t="n">
        <x:v>20</x:v>
      </x:c>
      <x:c r="L613" s="6" t="n">
        <x:v>20</x:v>
      </x:c>
      <x:c r="M613" s="9" t="str">
        <x:v>相对同一阵列理想相干发射功率：10log10(P/P_ideal)，理想最佳为0 dB</x:v>
      </x:c>
      <x:c r="N613" s="10" t="n">
        <x:v>-0.09713079608888714</x:v>
      </x:c>
      <x:c r="O613" s="9" t="str"/>
      <x:c r="P613" s="9" t="str">
        <x:v>full_subgraph_sweep\connectivity_convergence\connectivity_summary.csv</x:v>
      </x:c>
    </x:row>
    <x:row r="614">
      <x:c r="A614" t="str">
        <x:v>No-Algorithm</x:v>
      </x:c>
      <x:c r="B614" s="5" t="n">
        <x:v>-3.8800602732989558</x:v>
      </x:c>
      <x:c r="C614" s="5" t="n">
        <x:v>51.8877525434134</x:v>
      </x:c>
      <x:c r="D614" s="5"/>
      <x:c r="E614" s="5"/>
      <x:c r="F614" t="str">
        <x:v>full_subgraph_connectivity</x:v>
      </x:c>
      <x:c r="G614" t="str">
        <x:v>connectivity</x:v>
      </x:c>
      <x:c r="H614" t="n">
        <x:v>0.08</x:v>
      </x:c>
      <x:c r="I614" s="6" t="n">
        <x:v>300</x:v>
      </x:c>
      <x:c r="J614" s="7" t="n">
        <x:v>0.08</x:v>
      </x:c>
      <x:c r="K614" s="8" t="n">
        <x:v>20</x:v>
      </x:c>
      <x:c r="L614" s="6" t="n">
        <x:v>20</x:v>
      </x:c>
      <x:c r="M614" s="9" t="str">
        <x:v>相对同一阵列理想相干发射功率：10log10(P/P_ideal)，理想最佳为0 dB</x:v>
      </x:c>
      <x:c r="N614" s="10" t="n">
        <x:v>-3.8800602732989558</x:v>
      </x:c>
      <x:c r="O614" s="9" t="str">
        <x:v>源表未保存或该方法不定义无人机位置RMSE；源表未保存或该方法不定义节点位置RMSE</x:v>
      </x:c>
      <x:c r="P614" s="9" t="str">
        <x:v>full_subgraph_sweep\connectivity_convergence\connectivity_summary.csv</x:v>
      </x:c>
    </x:row>
    <x:row r="615">
      <x:c r="A615" t="str">
        <x:v>Random</x:v>
      </x:c>
      <x:c r="B615" s="5" t="n">
        <x:v>-3.89072528670851</x:v>
      </x:c>
      <x:c r="C615" s="5" t="n">
        <x:v>51.93858031776255</x:v>
      </x:c>
      <x:c r="D615" s="5"/>
      <x:c r="E615" s="5"/>
      <x:c r="F615" t="str">
        <x:v>full_subgraph_connectivity</x:v>
      </x:c>
      <x:c r="G615" t="str">
        <x:v>connectivity</x:v>
      </x:c>
      <x:c r="H615" t="n">
        <x:v>0.08</x:v>
      </x:c>
      <x:c r="I615" s="6" t="n">
        <x:v>300</x:v>
      </x:c>
      <x:c r="J615" s="7" t="n">
        <x:v>0.08</x:v>
      </x:c>
      <x:c r="K615" s="8" t="n">
        <x:v>20</x:v>
      </x:c>
      <x:c r="L615" s="6" t="n">
        <x:v>20</x:v>
      </x:c>
      <x:c r="M615" s="9" t="str">
        <x:v>相对同一阵列理想相干发射功率：10log10(P/P_ideal)，理想最佳为0 dB</x:v>
      </x:c>
      <x:c r="N615" s="10" t="n">
        <x:v>-3.89072528670851</x:v>
      </x:c>
      <x:c r="O615" s="9" t="str">
        <x:v>源表未保存或该方法不定义无人机位置RMSE；源表未保存或该方法不定义节点位置RMSE</x:v>
      </x:c>
      <x:c r="P615" s="9" t="str">
        <x:v>full_subgraph_sweep\connectivity_convergence\connectivity_summary.csv</x:v>
      </x:c>
    </x:row>
    <x:row r="616">
      <x:c r="A616" t="str">
        <x:v>DPC</x:v>
      </x:c>
      <x:c r="B616" s="5" t="n">
        <x:v>-0.8431826587272127</x:v>
      </x:c>
      <x:c r="C616" s="5" t="n">
        <x:v>25.346391865649576</x:v>
      </x:c>
      <x:c r="D616" s="5" t="n">
        <x:v>0.5574274428739275</x:v>
      </x:c>
      <x:c r="E616" s="5" t="n">
        <x:v>1.7314804429123243</x:v>
      </x:c>
      <x:c r="F616" t="str">
        <x:v>full_subgraph_connectivity</x:v>
      </x:c>
      <x:c r="G616" t="str">
        <x:v>connectivity</x:v>
      </x:c>
      <x:c r="H616" t="n">
        <x:v>0.08</x:v>
      </x:c>
      <x:c r="I616" s="6" t="n">
        <x:v>300</x:v>
      </x:c>
      <x:c r="J616" s="7" t="n">
        <x:v>0.08</x:v>
      </x:c>
      <x:c r="K616" s="8" t="n">
        <x:v>20</x:v>
      </x:c>
      <x:c r="L616" s="6" t="n">
        <x:v>20</x:v>
      </x:c>
      <x:c r="M616" s="9" t="str">
        <x:v>相对同一阵列理想相干发射功率：10log10(P/P_ideal)，理想最佳为0 dB</x:v>
      </x:c>
      <x:c r="N616" s="10" t="n">
        <x:v>-0.8431826587272127</x:v>
      </x:c>
      <x:c r="O616" s="9" t="str"/>
      <x:c r="P616" s="9" t="str">
        <x:v>full_subgraph_sweep\connectivity_convergence\connectivity_summary.csv</x:v>
      </x:c>
    </x:row>
    <x:row r="617">
      <x:c r="A617" t="str">
        <x:v>KF-DPC</x:v>
      </x:c>
      <x:c r="B617" s="5" t="n">
        <x:v>-0.09831312228364025</x:v>
      </x:c>
      <x:c r="C617" s="5" t="n">
        <x:v>9.135501294349673</x:v>
      </x:c>
      <x:c r="D617" s="5" t="n">
        <x:v>0.21735305409541397</x:v>
      </x:c>
      <x:c r="E617" s="5" t="n">
        <x:v>0.5394659405051181</x:v>
      </x:c>
      <x:c r="F617" t="str">
        <x:v>full_subgraph_connectivity</x:v>
      </x:c>
      <x:c r="G617" t="str">
        <x:v>connectivity</x:v>
      </x:c>
      <x:c r="H617" t="n">
        <x:v>0.08</x:v>
      </x:c>
      <x:c r="I617" s="6" t="n">
        <x:v>300</x:v>
      </x:c>
      <x:c r="J617" s="7" t="n">
        <x:v>0.08</x:v>
      </x:c>
      <x:c r="K617" s="8" t="n">
        <x:v>20</x:v>
      </x:c>
      <x:c r="L617" s="6" t="n">
        <x:v>20</x:v>
      </x:c>
      <x:c r="M617" s="9" t="str">
        <x:v>相对同一阵列理想相干发射功率：10log10(P/P_ideal)，理想最佳为0 dB</x:v>
      </x:c>
      <x:c r="N617" s="10" t="n">
        <x:v>-0.09831312228364025</x:v>
      </x:c>
      <x:c r="O617" s="9" t="str"/>
      <x:c r="P617" s="9" t="str">
        <x:v>full_subgraph_sweep\connectivity_convergence\connectivity_summary.csv</x:v>
      </x:c>
    </x:row>
    <x:row r="618">
      <x:c r="A618" t="str">
        <x:v>Cluster-DPC</x:v>
      </x:c>
      <x:c r="B618" s="5" t="n">
        <x:v>-0.15928136097109274</x:v>
      </x:c>
      <x:c r="C618" s="5" t="n">
        <x:v>11.199126175817922</x:v>
      </x:c>
      <x:c r="D618" s="5" t="n">
        <x:v>0.5574274428739275</x:v>
      </x:c>
      <x:c r="E618" s="5" t="n">
        <x:v>0.5021735410697574</x:v>
      </x:c>
      <x:c r="F618" t="str">
        <x:v>full_subgraph_connectivity</x:v>
      </x:c>
      <x:c r="G618" t="str">
        <x:v>connectivity</x:v>
      </x:c>
      <x:c r="H618" t="n">
        <x:v>0.08</x:v>
      </x:c>
      <x:c r="I618" s="6" t="n">
        <x:v>300</x:v>
      </x:c>
      <x:c r="J618" s="7" t="n">
        <x:v>0.08</x:v>
      </x:c>
      <x:c r="K618" s="8" t="n">
        <x:v>20</x:v>
      </x:c>
      <x:c r="L618" s="6" t="n">
        <x:v>20</x:v>
      </x:c>
      <x:c r="M618" s="9" t="str">
        <x:v>相对同一阵列理想相干发射功率：10log10(P/P_ideal)，理想最佳为0 dB</x:v>
      </x:c>
      <x:c r="N618" s="10" t="n">
        <x:v>-0.15928136097109274</x:v>
      </x:c>
      <x:c r="O618" s="9" t="str"/>
      <x:c r="P618" s="9" t="str">
        <x:v>full_subgraph_sweep\connectivity_convergence\connectivity_summary.csv</x:v>
      </x:c>
    </x:row>
    <x:row r="619">
      <x:c r="A619" t="str">
        <x:v>Cluster-KF-DPC</x:v>
      </x:c>
      <x:c r="B619" s="5" t="n">
        <x:v>-0.08626093577521596</x:v>
      </x:c>
      <x:c r="C619" s="5" t="n">
        <x:v>8.477109507890852</x:v>
      </x:c>
      <x:c r="D619" s="5" t="n">
        <x:v>0.21735305409541397</x:v>
      </x:c>
      <x:c r="E619" s="5" t="n">
        <x:v>0.5021735410697574</x:v>
      </x:c>
      <x:c r="F619" t="str">
        <x:v>full_subgraph_connectivity</x:v>
      </x:c>
      <x:c r="G619" t="str">
        <x:v>connectivity</x:v>
      </x:c>
      <x:c r="H619" t="n">
        <x:v>0.08</x:v>
      </x:c>
      <x:c r="I619" s="6" t="n">
        <x:v>300</x:v>
      </x:c>
      <x:c r="J619" s="7" t="n">
        <x:v>0.08</x:v>
      </x:c>
      <x:c r="K619" s="8" t="n">
        <x:v>20</x:v>
      </x:c>
      <x:c r="L619" s="6" t="n">
        <x:v>20</x:v>
      </x:c>
      <x:c r="M619" s="9" t="str">
        <x:v>相对同一阵列理想相干发射功率：10log10(P/P_ideal)，理想最佳为0 dB</x:v>
      </x:c>
      <x:c r="N619" s="10" t="n">
        <x:v>-0.08626093577521596</x:v>
      </x:c>
      <x:c r="O619" s="9" t="str"/>
      <x:c r="P619" s="9" t="str">
        <x:v>full_subgraph_sweep\connectivity_convergence\connectivity_summary.csv</x:v>
      </x:c>
    </x:row>
    <x:row r="620">
      <x:c r="A620" t="str">
        <x:v>No-Algorithm</x:v>
      </x:c>
      <x:c r="B620" s="5" t="n">
        <x:v>-3.8800602732989558</x:v>
      </x:c>
      <x:c r="C620" s="5" t="n">
        <x:v>51.8877525434134</x:v>
      </x:c>
      <x:c r="D620" s="5"/>
      <x:c r="E620" s="5"/>
      <x:c r="F620" t="str">
        <x:v>full_subgraph_connectivity</x:v>
      </x:c>
      <x:c r="G620" t="str">
        <x:v>connectivity</x:v>
      </x:c>
      <x:c r="H620" t="n">
        <x:v>0.1</x:v>
      </x:c>
      <x:c r="I620" s="6" t="n">
        <x:v>300</x:v>
      </x:c>
      <x:c r="J620" s="7" t="n">
        <x:v>0.1</x:v>
      </x:c>
      <x:c r="K620" s="8" t="n">
        <x:v>20</x:v>
      </x:c>
      <x:c r="L620" s="6" t="n">
        <x:v>20</x:v>
      </x:c>
      <x:c r="M620" s="9" t="str">
        <x:v>相对同一阵列理想相干发射功率：10log10(P/P_ideal)，理想最佳为0 dB</x:v>
      </x:c>
      <x:c r="N620" s="10" t="n">
        <x:v>-3.8800602732989558</x:v>
      </x:c>
      <x:c r="O620" s="9" t="str">
        <x:v>源表未保存或该方法不定义无人机位置RMSE；源表未保存或该方法不定义节点位置RMSE</x:v>
      </x:c>
      <x:c r="P620" s="9" t="str">
        <x:v>full_subgraph_sweep\connectivity_convergence\connectivity_summary.csv</x:v>
      </x:c>
    </x:row>
    <x:row r="621">
      <x:c r="A621" t="str">
        <x:v>Random</x:v>
      </x:c>
      <x:c r="B621" s="5" t="n">
        <x:v>-3.89072528670851</x:v>
      </x:c>
      <x:c r="C621" s="5" t="n">
        <x:v>51.93858031776255</x:v>
      </x:c>
      <x:c r="D621" s="5"/>
      <x:c r="E621" s="5"/>
      <x:c r="F621" t="str">
        <x:v>full_subgraph_connectivity</x:v>
      </x:c>
      <x:c r="G621" t="str">
        <x:v>connectivity</x:v>
      </x:c>
      <x:c r="H621" t="n">
        <x:v>0.1</x:v>
      </x:c>
      <x:c r="I621" s="6" t="n">
        <x:v>300</x:v>
      </x:c>
      <x:c r="J621" s="7" t="n">
        <x:v>0.1</x:v>
      </x:c>
      <x:c r="K621" s="8" t="n">
        <x:v>20</x:v>
      </x:c>
      <x:c r="L621" s="6" t="n">
        <x:v>20</x:v>
      </x:c>
      <x:c r="M621" s="9" t="str">
        <x:v>相对同一阵列理想相干发射功率：10log10(P/P_ideal)，理想最佳为0 dB</x:v>
      </x:c>
      <x:c r="N621" s="10" t="n">
        <x:v>-3.89072528670851</x:v>
      </x:c>
      <x:c r="O621" s="9" t="str">
        <x:v>源表未保存或该方法不定义无人机位置RMSE；源表未保存或该方法不定义节点位置RMSE</x:v>
      </x:c>
      <x:c r="P621" s="9" t="str">
        <x:v>full_subgraph_sweep\connectivity_convergence\connectivity_summary.csv</x:v>
      </x:c>
    </x:row>
    <x:row r="622">
      <x:c r="A622" t="str">
        <x:v>DPC</x:v>
      </x:c>
      <x:c r="B622" s="5" t="n">
        <x:v>-0.8281683791767648</x:v>
      </x:c>
      <x:c r="C622" s="5" t="n">
        <x:v>25.116203430051026</x:v>
      </x:c>
      <x:c r="D622" s="5" t="n">
        <x:v>0.4996021574317176</x:v>
      </x:c>
      <x:c r="E622" s="5" t="n">
        <x:v>1.7314804429123243</x:v>
      </x:c>
      <x:c r="F622" t="str">
        <x:v>full_subgraph_connectivity</x:v>
      </x:c>
      <x:c r="G622" t="str">
        <x:v>connectivity</x:v>
      </x:c>
      <x:c r="H622" t="n">
        <x:v>0.1</x:v>
      </x:c>
      <x:c r="I622" s="6" t="n">
        <x:v>300</x:v>
      </x:c>
      <x:c r="J622" s="7" t="n">
        <x:v>0.1</x:v>
      </x:c>
      <x:c r="K622" s="8" t="n">
        <x:v>20</x:v>
      </x:c>
      <x:c r="L622" s="6" t="n">
        <x:v>20</x:v>
      </x:c>
      <x:c r="M622" s="9" t="str">
        <x:v>相对同一阵列理想相干发射功率：10log10(P/P_ideal)，理想最佳为0 dB</x:v>
      </x:c>
      <x:c r="N622" s="10" t="n">
        <x:v>-0.8281683791767648</x:v>
      </x:c>
      <x:c r="O622" s="9" t="str"/>
      <x:c r="P622" s="9" t="str">
        <x:v>full_subgraph_sweep\connectivity_convergence\connectivity_summary.csv</x:v>
      </x:c>
    </x:row>
    <x:row r="623">
      <x:c r="A623" t="str">
        <x:v>KF-DPC</x:v>
      </x:c>
      <x:c r="B623" s="5" t="n">
        <x:v>-0.09823236353337908</x:v>
      </x:c>
      <x:c r="C623" s="5" t="n">
        <x:v>9.132422377283849</x:v>
      </x:c>
      <x:c r="D623" s="5" t="n">
        <x:v>0.21656967793344925</x:v>
      </x:c>
      <x:c r="E623" s="5" t="n">
        <x:v>0.5394659405051181</x:v>
      </x:c>
      <x:c r="F623" t="str">
        <x:v>full_subgraph_connectivity</x:v>
      </x:c>
      <x:c r="G623" t="str">
        <x:v>connectivity</x:v>
      </x:c>
      <x:c r="H623" t="n">
        <x:v>0.1</x:v>
      </x:c>
      <x:c r="I623" s="6" t="n">
        <x:v>300</x:v>
      </x:c>
      <x:c r="J623" s="7" t="n">
        <x:v>0.1</x:v>
      </x:c>
      <x:c r="K623" s="8" t="n">
        <x:v>20</x:v>
      </x:c>
      <x:c r="L623" s="6" t="n">
        <x:v>20</x:v>
      </x:c>
      <x:c r="M623" s="9" t="str">
        <x:v>相对同一阵列理想相干发射功率：10log10(P/P_ideal)，理想最佳为0 dB</x:v>
      </x:c>
      <x:c r="N623" s="10" t="n">
        <x:v>-0.09823236353337908</x:v>
      </x:c>
      <x:c r="O623" s="9" t="str"/>
      <x:c r="P623" s="9" t="str">
        <x:v>full_subgraph_sweep\connectivity_convergence\connectivity_summary.csv</x:v>
      </x:c>
    </x:row>
    <x:row r="624">
      <x:c r="A624" t="str">
        <x:v>Cluster-DPC</x:v>
      </x:c>
      <x:c r="B624" s="5" t="n">
        <x:v>-0.13581539826528075</x:v>
      </x:c>
      <x:c r="C624" s="5" t="n">
        <x:v>10.341683009788403</x:v>
      </x:c>
      <x:c r="D624" s="5" t="n">
        <x:v>0.4996021574317176</x:v>
      </x:c>
      <x:c r="E624" s="5" t="n">
        <x:v>0.47262539514080876</x:v>
      </x:c>
      <x:c r="F624" t="str">
        <x:v>full_subgraph_connectivity</x:v>
      </x:c>
      <x:c r="G624" t="str">
        <x:v>connectivity</x:v>
      </x:c>
      <x:c r="H624" t="n">
        <x:v>0.1</x:v>
      </x:c>
      <x:c r="I624" s="6" t="n">
        <x:v>300</x:v>
      </x:c>
      <x:c r="J624" s="7" t="n">
        <x:v>0.1</x:v>
      </x:c>
      <x:c r="K624" s="8" t="n">
        <x:v>20</x:v>
      </x:c>
      <x:c r="L624" s="6" t="n">
        <x:v>20</x:v>
      </x:c>
      <x:c r="M624" s="9" t="str">
        <x:v>相对同一阵列理想相干发射功率：10log10(P/P_ideal)，理想最佳为0 dB</x:v>
      </x:c>
      <x:c r="N624" s="10" t="n">
        <x:v>-0.13581539826528075</x:v>
      </x:c>
      <x:c r="O624" s="9" t="str"/>
      <x:c r="P624" s="9" t="str">
        <x:v>full_subgraph_sweep\connectivity_convergence\connectivity_summary.csv</x:v>
      </x:c>
    </x:row>
    <x:row r="625">
      <x:c r="A625" t="str">
        <x:v>Cluster-KF-DPC</x:v>
      </x:c>
      <x:c r="B625" s="5" t="n">
        <x:v>-0.07855533527368798</x:v>
      </x:c>
      <x:c r="C625" s="5" t="n">
        <x:v>8.08829006080042</x:v>
      </x:c>
      <x:c r="D625" s="5" t="n">
        <x:v>0.21656967793344925</x:v>
      </x:c>
      <x:c r="E625" s="5" t="n">
        <x:v>0.47262539514080876</x:v>
      </x:c>
      <x:c r="F625" t="str">
        <x:v>full_subgraph_connectivity</x:v>
      </x:c>
      <x:c r="G625" t="str">
        <x:v>connectivity</x:v>
      </x:c>
      <x:c r="H625" t="n">
        <x:v>0.1</x:v>
      </x:c>
      <x:c r="I625" s="6" t="n">
        <x:v>300</x:v>
      </x:c>
      <x:c r="J625" s="7" t="n">
        <x:v>0.1</x:v>
      </x:c>
      <x:c r="K625" s="8" t="n">
        <x:v>20</x:v>
      </x:c>
      <x:c r="L625" s="6" t="n">
        <x:v>20</x:v>
      </x:c>
      <x:c r="M625" s="9" t="str">
        <x:v>相对同一阵列理想相干发射功率：10log10(P/P_ideal)，理想最佳为0 dB</x:v>
      </x:c>
      <x:c r="N625" s="10" t="n">
        <x:v>-0.07855533527368798</x:v>
      </x:c>
      <x:c r="O625" s="9" t="str"/>
      <x:c r="P625" s="9" t="str">
        <x:v>full_subgraph_sweep\connectivity_convergence\connectivity_summary.csv</x:v>
      </x:c>
    </x:row>
    <x:row r="626">
      <x:c r="A626" t="str">
        <x:v>No-Algorithm</x:v>
      </x:c>
      <x:c r="B626" s="5" t="n">
        <x:v>21.902430397344904</x:v>
      </x:c>
      <x:c r="C626" s="5" t="n">
        <x:v>50.478990187330055</x:v>
      </x:c>
      <x:c r="D626" s="5"/>
      <x:c r="E626" s="5"/>
      <x:c r="F626" t="str">
        <x:v>controlled_node_count</x:v>
      </x:c>
      <x:c r="G626" t="str">
        <x:v>node_count</x:v>
      </x:c>
      <x:c r="H626" t="n">
        <x:v>20</x:v>
      </x:c>
      <x:c r="I626" s="6" t="n">
        <x:v>20</x:v>
      </x:c>
      <x:c r="J626" s="7" t="n">
        <x:v>0.35294117647058826</x:v>
      </x:c>
      <x:c r="K626" s="8" t="n">
        <x:v>20</x:v>
      </x:c>
      <x:c r="L626" s="6" t="n">
        <x:v>20</x:v>
      </x:c>
      <x:c r="M626" s="9" t="str">
        <x:v>相对平均单节点理想发射功率：10log10(P/P_single,mean)</x:v>
      </x:c>
      <x:c r="N626" s="10" t="n">
        <x:v>-3.3615127910224856</x:v>
      </x:c>
      <x:c r="O626" s="9" t="str">
        <x:v>源表未保存或该方法不定义无人机位置RMSE；源表未保存或该方法不定义节点位置RMSE</x:v>
      </x:c>
      <x:c r="P626" s="9" t="str">
        <x:v>controlled_node_connectivity_sweep\node_count_summary.csv</x:v>
      </x:c>
    </x:row>
    <x:row r="627">
      <x:c r="A627" t="str">
        <x:v>Random</x:v>
      </x:c>
      <x:c r="B627" s="5" t="n">
        <x:v>21.644085244612413</x:v>
      </x:c>
      <x:c r="C627" s="5" t="n">
        <x:v>51.89971198272076</x:v>
      </x:c>
      <x:c r="D627" s="5"/>
      <x:c r="E627" s="5"/>
      <x:c r="F627" t="str">
        <x:v>controlled_node_count</x:v>
      </x:c>
      <x:c r="G627" t="str">
        <x:v>node_count</x:v>
      </x:c>
      <x:c r="H627" t="n">
        <x:v>20</x:v>
      </x:c>
      <x:c r="I627" s="6" t="n">
        <x:v>20</x:v>
      </x:c>
      <x:c r="J627" s="7" t="n">
        <x:v>0.35294117647058826</x:v>
      </x:c>
      <x:c r="K627" s="8" t="n">
        <x:v>20</x:v>
      </x:c>
      <x:c r="L627" s="6" t="n">
        <x:v>20</x:v>
      </x:c>
      <x:c r="M627" s="9" t="str">
        <x:v>相对平均单节点理想发射功率：10log10(P/P_single,mean)</x:v>
      </x:c>
      <x:c r="N627" s="10" t="n">
        <x:v>-3.6195160223639107</x:v>
      </x:c>
      <x:c r="O627" s="9" t="str">
        <x:v>源表未保存或该方法不定义无人机位置RMSE；源表未保存或该方法不定义节点位置RMSE</x:v>
      </x:c>
      <x:c r="P627" s="9" t="str">
        <x:v>controlled_node_connectivity_sweep\node_count_summary.csv</x:v>
      </x:c>
    </x:row>
    <x:row r="628">
      <x:c r="A628" t="str">
        <x:v>DPC</x:v>
      </x:c>
      <x:c r="B628" s="5" t="n">
        <x:v>24.525293388480826</x:v>
      </x:c>
      <x:c r="C628" s="5" t="n">
        <x:v>24.15554693042272</x:v>
      </x:c>
      <x:c r="D628" s="5" t="n">
        <x:v>0.25514226386062705</x:v>
      </x:c>
      <x:c r="E628" s="5" t="n">
        <x:v>1.7289118868808007</x:v>
      </x:c>
      <x:c r="F628" t="str">
        <x:v>controlled_node_count</x:v>
      </x:c>
      <x:c r="G628" t="str">
        <x:v>node_count</x:v>
      </x:c>
      <x:c r="H628" t="n">
        <x:v>20</x:v>
      </x:c>
      <x:c r="I628" s="6" t="n">
        <x:v>20</x:v>
      </x:c>
      <x:c r="J628" s="7" t="n">
        <x:v>0.35294117647058826</x:v>
      </x:c>
      <x:c r="K628" s="8" t="n">
        <x:v>20</x:v>
      </x:c>
      <x:c r="L628" s="6" t="n">
        <x:v>20</x:v>
      </x:c>
      <x:c r="M628" s="9" t="str">
        <x:v>相对平均单节点理想发射功率：10log10(P/P_single,mean)</x:v>
      </x:c>
      <x:c r="N628" s="10" t="n">
        <x:v>-0.7392377712805724</x:v>
      </x:c>
      <x:c r="O628" s="9" t="str"/>
      <x:c r="P628" s="9" t="str">
        <x:v>controlled_node_connectivity_sweep\node_count_summary.csv</x:v>
      </x:c>
    </x:row>
    <x:row r="629">
      <x:c r="A629" t="str">
        <x:v>Node-KF-DPC</x:v>
      </x:c>
      <x:c r="B629" s="5" t="n">
        <x:v>25.163268056753942</x:v>
      </x:c>
      <x:c r="C629" s="5" t="n">
        <x:v>9.202394480748806</x:v>
      </x:c>
      <x:c r="D629" s="5" t="n">
        <x:v>0.25514226386062705</x:v>
      </x:c>
      <x:c r="E629" s="5" t="n">
        <x:v>0.5326396938032105</x:v>
      </x:c>
      <x:c r="F629" t="str">
        <x:v>controlled_node_count</x:v>
      </x:c>
      <x:c r="G629" t="str">
        <x:v>node_count</x:v>
      </x:c>
      <x:c r="H629" t="n">
        <x:v>20</x:v>
      </x:c>
      <x:c r="I629" s="6" t="n">
        <x:v>20</x:v>
      </x:c>
      <x:c r="J629" s="7" t="n">
        <x:v>0.35294117647058826</x:v>
      </x:c>
      <x:c r="K629" s="8" t="n">
        <x:v>20</x:v>
      </x:c>
      <x:c r="L629" s="6" t="n">
        <x:v>20</x:v>
      </x:c>
      <x:c r="M629" s="9" t="str">
        <x:v>相对平均单节点理想发射功率：10log10(P/P_single,mean)</x:v>
      </x:c>
      <x:c r="N629" s="10" t="n">
        <x:v>-0.10119621822803633</x:v>
      </x:c>
      <x:c r="O629" s="9" t="str"/>
      <x:c r="P629" s="9" t="str">
        <x:v>controlled_node_connectivity_sweep\node_count_summary.csv</x:v>
      </x:c>
    </x:row>
    <x:row r="630">
      <x:c r="A630" t="str">
        <x:v>KF-DPC</x:v>
      </x:c>
      <x:c r="B630" s="5" t="n">
        <x:v>25.173043984140456</x:v>
      </x:c>
      <x:c r="C630" s="5" t="n">
        <x:v>8.861219442229498</x:v>
      </x:c>
      <x:c r="D630" s="5" t="n">
        <x:v>0.17339521232452068</x:v>
      </x:c>
      <x:c r="E630" s="5" t="n">
        <x:v>0.5326396938032105</x:v>
      </x:c>
      <x:c r="F630" t="str">
        <x:v>controlled_node_count</x:v>
      </x:c>
      <x:c r="G630" t="str">
        <x:v>node_count</x:v>
      </x:c>
      <x:c r="H630" t="n">
        <x:v>20</x:v>
      </x:c>
      <x:c r="I630" s="6" t="n">
        <x:v>20</x:v>
      </x:c>
      <x:c r="J630" s="7" t="n">
        <x:v>0.35294117647058826</x:v>
      </x:c>
      <x:c r="K630" s="8" t="n">
        <x:v>20</x:v>
      </x:c>
      <x:c r="L630" s="6" t="n">
        <x:v>20</x:v>
      </x:c>
      <x:c r="M630" s="9" t="str">
        <x:v>相对平均单节点理想发射功率：10log10(P/P_single,mean)</x:v>
      </x:c>
      <x:c r="N630" s="10" t="n">
        <x:v>-0.09140003253713522</x:v>
      </x:c>
      <x:c r="O630" s="9" t="str"/>
      <x:c r="P630" s="9" t="str">
        <x:v>controlled_node_connectivity_sweep\node_count_summary.csv</x:v>
      </x:c>
    </x:row>
    <x:row r="631">
      <x:c r="A631" t="str">
        <x:v>Cluster-DPC</x:v>
      </x:c>
      <x:c r="B631" s="5" t="n">
        <x:v>25.211497490360678</x:v>
      </x:c>
      <x:c r="C631" s="5" t="n">
        <x:v>6.588375915989627</x:v>
      </x:c>
      <x:c r="D631" s="5" t="n">
        <x:v>0.25514226386062705</x:v>
      </x:c>
      <x:c r="E631" s="5" t="n">
        <x:v>0.31247229951570893</x:v>
      </x:c>
      <x:c r="F631" t="str">
        <x:v>controlled_node_count</x:v>
      </x:c>
      <x:c r="G631" t="str">
        <x:v>node_count</x:v>
      </x:c>
      <x:c r="H631" t="n">
        <x:v>20</x:v>
      </x:c>
      <x:c r="I631" s="6" t="n">
        <x:v>20</x:v>
      </x:c>
      <x:c r="J631" s="7" t="n">
        <x:v>0.35294117647058826</x:v>
      </x:c>
      <x:c r="K631" s="8" t="n">
        <x:v>20</x:v>
      </x:c>
      <x:c r="L631" s="6" t="n">
        <x:v>20</x:v>
      </x:c>
      <x:c r="M631" s="9" t="str">
        <x:v>相对平均单节点理想发射功率：10log10(P/P_single,mean)</x:v>
      </x:c>
      <x:c r="N631" s="10" t="n">
        <x:v>-0.05294863642638703</x:v>
      </x:c>
      <x:c r="O631" s="9" t="str"/>
      <x:c r="P631" s="9" t="str">
        <x:v>controlled_node_connectivity_sweep\node_count_summary.csv</x:v>
      </x:c>
    </x:row>
    <x:row r="632">
      <x:c r="A632" t="str">
        <x:v>Cluster-KF-DPC</x:v>
      </x:c>
      <x:c r="B632" s="5" t="n">
        <x:v>25.222807106815495</x:v>
      </x:c>
      <x:c r="C632" s="5" t="n">
        <x:v>6.022460946165299</x:v>
      </x:c>
      <x:c r="D632" s="5" t="n">
        <x:v>0.17339521232452068</x:v>
      </x:c>
      <x:c r="E632" s="5" t="n">
        <x:v>0.31247229951570893</x:v>
      </x:c>
      <x:c r="F632" t="str">
        <x:v>controlled_node_count</x:v>
      </x:c>
      <x:c r="G632" t="str">
        <x:v>node_count</x:v>
      </x:c>
      <x:c r="H632" t="n">
        <x:v>20</x:v>
      </x:c>
      <x:c r="I632" s="6" t="n">
        <x:v>20</x:v>
      </x:c>
      <x:c r="J632" s="7" t="n">
        <x:v>0.35294117647058826</x:v>
      </x:c>
      <x:c r="K632" s="8" t="n">
        <x:v>20</x:v>
      </x:c>
      <x:c r="L632" s="6" t="n">
        <x:v>20</x:v>
      </x:c>
      <x:c r="M632" s="9" t="str">
        <x:v>相对平均单节点理想发射功率：10log10(P/P_single,mean)</x:v>
      </x:c>
      <x:c r="N632" s="10" t="n">
        <x:v>-0.041621448795507235</x:v>
      </x:c>
      <x:c r="O632" s="9" t="str"/>
      <x:c r="P632" s="9" t="str">
        <x:v>controlled_node_connectivity_sweep\node_count_summary.csv</x:v>
      </x:c>
    </x:row>
    <x:row r="633">
      <x:c r="A633" t="str">
        <x:v>No-Algorithm</x:v>
      </x:c>
      <x:c r="B633" s="5" t="n">
        <x:v>25.16867386698152</x:v>
      </x:c>
      <x:c r="C633" s="5" t="n">
        <x:v>50.687299872367795</x:v>
      </x:c>
      <x:c r="D633" s="5"/>
      <x:c r="E633" s="5"/>
      <x:c r="F633" t="str">
        <x:v>controlled_node_count</x:v>
      </x:c>
      <x:c r="G633" t="str">
        <x:v>node_count</x:v>
      </x:c>
      <x:c r="H633" t="n">
        <x:v>30</x:v>
      </x:c>
      <x:c r="I633" s="6" t="n">
        <x:v>30</x:v>
      </x:c>
      <x:c r="J633" s="7" t="n">
        <x:v>0.2222222222222222</x:v>
      </x:c>
      <x:c r="K633" s="8" t="n">
        <x:v>20</x:v>
      </x:c>
      <x:c r="L633" s="6" t="n">
        <x:v>20</x:v>
      </x:c>
      <x:c r="M633" s="9" t="str">
        <x:v>相对平均单节点理想发射功率：10log10(P/P_single,mean)</x:v>
      </x:c>
      <x:c r="N633" s="10" t="n">
        <x:v>-3.4793719751325067</x:v>
      </x:c>
      <x:c r="O633" s="9" t="str">
        <x:v>源表未保存或该方法不定义无人机位置RMSE；源表未保存或该方法不定义节点位置RMSE</x:v>
      </x:c>
      <x:c r="P633" s="9" t="str">
        <x:v>controlled_node_connectivity_sweep\node_count_summary.csv</x:v>
      </x:c>
    </x:row>
    <x:row r="634">
      <x:c r="A634" t="str">
        <x:v>Random</x:v>
      </x:c>
      <x:c r="B634" s="5" t="n">
        <x:v>24.966730522511114</x:v>
      </x:c>
      <x:c r="C634" s="5" t="n">
        <x:v>52.09489576801451</x:v>
      </x:c>
      <x:c r="D634" s="5"/>
      <x:c r="E634" s="5"/>
      <x:c r="F634" t="str">
        <x:v>controlled_node_count</x:v>
      </x:c>
      <x:c r="G634" t="str">
        <x:v>node_count</x:v>
      </x:c>
      <x:c r="H634" t="n">
        <x:v>30</x:v>
      </x:c>
      <x:c r="I634" s="6" t="n">
        <x:v>30</x:v>
      </x:c>
      <x:c r="J634" s="7" t="n">
        <x:v>0.2222222222222222</x:v>
      </x:c>
      <x:c r="K634" s="8" t="n">
        <x:v>20</x:v>
      </x:c>
      <x:c r="L634" s="6" t="n">
        <x:v>20</x:v>
      </x:c>
      <x:c r="M634" s="9" t="str">
        <x:v>相对平均单节点理想发射功率：10log10(P/P_single,mean)</x:v>
      </x:c>
      <x:c r="N634" s="10" t="n">
        <x:v>-3.6804518524497816</x:v>
      </x:c>
      <x:c r="O634" s="9" t="str">
        <x:v>源表未保存或该方法不定义无人机位置RMSE；源表未保存或该方法不定义节点位置RMSE</x:v>
      </x:c>
      <x:c r="P634" s="9" t="str">
        <x:v>controlled_node_connectivity_sweep\node_count_summary.csv</x:v>
      </x:c>
    </x:row>
    <x:row r="635">
      <x:c r="A635" t="str">
        <x:v>DPC</x:v>
      </x:c>
      <x:c r="B635" s="5" t="n">
        <x:v>27.900659082416812</x:v>
      </x:c>
      <x:c r="C635" s="5" t="n">
        <x:v>24.206196689269103</x:v>
      </x:c>
      <x:c r="D635" s="5" t="n">
        <x:v>0.2700879335995002</x:v>
      </x:c>
      <x:c r="E635" s="5" t="n">
        <x:v>1.7239423931963611</x:v>
      </x:c>
      <x:c r="F635" t="str">
        <x:v>controlled_node_count</x:v>
      </x:c>
      <x:c r="G635" t="str">
        <x:v>node_count</x:v>
      </x:c>
      <x:c r="H635" t="n">
        <x:v>30</x:v>
      </x:c>
      <x:c r="I635" s="6" t="n">
        <x:v>30</x:v>
      </x:c>
      <x:c r="J635" s="7" t="n">
        <x:v>0.2222222222222222</x:v>
      </x:c>
      <x:c r="K635" s="8" t="n">
        <x:v>20</x:v>
      </x:c>
      <x:c r="L635" s="6" t="n">
        <x:v>20</x:v>
      </x:c>
      <x:c r="M635" s="9" t="str">
        <x:v>相对平均单节点理想发射功率：10log10(P/P_single,mean)</x:v>
      </x:c>
      <x:c r="N635" s="10" t="n">
        <x:v>-0.7470750692236429</x:v>
      </x:c>
      <x:c r="O635" s="9" t="str"/>
      <x:c r="P635" s="9" t="str">
        <x:v>controlled_node_connectivity_sweep\node_count_summary.csv</x:v>
      </x:c>
    </x:row>
    <x:row r="636">
      <x:c r="A636" t="str">
        <x:v>Node-KF-DPC</x:v>
      </x:c>
      <x:c r="B636" s="5" t="n">
        <x:v>28.541663190565835</x:v>
      </x:c>
      <x:c r="C636" s="5" t="n">
        <x:v>9.319739155433643</x:v>
      </x:c>
      <x:c r="D636" s="5" t="n">
        <x:v>0.2700879335995002</x:v>
      </x:c>
      <x:c r="E636" s="5" t="n">
        <x:v>0.5330633063923608</x:v>
      </x:c>
      <x:c r="F636" t="str">
        <x:v>controlled_node_count</x:v>
      </x:c>
      <x:c r="G636" t="str">
        <x:v>node_count</x:v>
      </x:c>
      <x:c r="H636" t="n">
        <x:v>30</x:v>
      </x:c>
      <x:c r="I636" s="6" t="n">
        <x:v>30</x:v>
      </x:c>
      <x:c r="J636" s="7" t="n">
        <x:v>0.2222222222222222</x:v>
      </x:c>
      <x:c r="K636" s="8" t="n">
        <x:v>20</x:v>
      </x:c>
      <x:c r="L636" s="6" t="n">
        <x:v>20</x:v>
      </x:c>
      <x:c r="M636" s="9" t="str">
        <x:v>相对平均单节点理想发射功率：10log10(P/P_single,mean)</x:v>
      </x:c>
      <x:c r="N636" s="10" t="n">
        <x:v>-0.10607362342697263</x:v>
      </x:c>
      <x:c r="O636" s="9" t="str"/>
      <x:c r="P636" s="9" t="str">
        <x:v>controlled_node_connectivity_sweep\node_count_summary.csv</x:v>
      </x:c>
    </x:row>
    <x:row r="637">
      <x:c r="A637" t="str">
        <x:v>KF-DPC</x:v>
      </x:c>
      <x:c r="B637" s="5" t="n">
        <x:v>28.55198572639692</x:v>
      </x:c>
      <x:c r="C637" s="5" t="n">
        <x:v>8.945401030183517</x:v>
      </x:c>
      <x:c r="D637" s="5" t="n">
        <x:v>0.1784981767794913</x:v>
      </x:c>
      <x:c r="E637" s="5" t="n">
        <x:v>0.5330633063923608</x:v>
      </x:c>
      <x:c r="F637" t="str">
        <x:v>controlled_node_count</x:v>
      </x:c>
      <x:c r="G637" t="str">
        <x:v>node_count</x:v>
      </x:c>
      <x:c r="H637" t="n">
        <x:v>30</x:v>
      </x:c>
      <x:c r="I637" s="6" t="n">
        <x:v>30</x:v>
      </x:c>
      <x:c r="J637" s="7" t="n">
        <x:v>0.2222222222222222</x:v>
      </x:c>
      <x:c r="K637" s="8" t="n">
        <x:v>20</x:v>
      </x:c>
      <x:c r="L637" s="6" t="n">
        <x:v>20</x:v>
      </x:c>
      <x:c r="M637" s="9" t="str">
        <x:v>相对平均单节点理想发射功率：10log10(P/P_single,mean)</x:v>
      </x:c>
      <x:c r="N637" s="10" t="n">
        <x:v>-0.09576271285630004</x:v>
      </x:c>
      <x:c r="O637" s="9" t="str"/>
      <x:c r="P637" s="9" t="str">
        <x:v>controlled_node_connectivity_sweep\node_count_summary.csv</x:v>
      </x:c>
    </x:row>
    <x:row r="638">
      <x:c r="A638" t="str">
        <x:v>Cluster-DPC</x:v>
      </x:c>
      <x:c r="B638" s="5" t="n">
        <x:v>28.584156854304492</x:v>
      </x:c>
      <x:c r="C638" s="5" t="n">
        <x:v>7.185522844798224</x:v>
      </x:c>
      <x:c r="D638" s="5" t="n">
        <x:v>0.2700879335995002</x:v>
      </x:c>
      <x:c r="E638" s="5" t="n">
        <x:v>0.38122183572534124</x:v>
      </x:c>
      <x:c r="F638" t="str">
        <x:v>controlled_node_count</x:v>
      </x:c>
      <x:c r="G638" t="str">
        <x:v>node_count</x:v>
      </x:c>
      <x:c r="H638" t="n">
        <x:v>30</x:v>
      </x:c>
      <x:c r="I638" s="6" t="n">
        <x:v>30</x:v>
      </x:c>
      <x:c r="J638" s="7" t="n">
        <x:v>0.2222222222222222</x:v>
      </x:c>
      <x:c r="K638" s="8" t="n">
        <x:v>20</x:v>
      </x:c>
      <x:c r="L638" s="6" t="n">
        <x:v>20</x:v>
      </x:c>
      <x:c r="M638" s="9" t="str">
        <x:v>相对平均单节点理想发射功率：10log10(P/P_single,mean)</x:v>
      </x:c>
      <x:c r="N638" s="10" t="n">
        <x:v>-0.06351299332261547</x:v>
      </x:c>
      <x:c r="O638" s="9" t="str"/>
      <x:c r="P638" s="9" t="str">
        <x:v>controlled_node_connectivity_sweep\node_count_summary.csv</x:v>
      </x:c>
    </x:row>
    <x:row r="639">
      <x:c r="A639" t="str">
        <x:v>Cluster-KF-DPC</x:v>
      </x:c>
      <x:c r="B639" s="5" t="n">
        <x:v>28.593748279964927</x:v>
      </x:c>
      <x:c r="C639" s="5" t="n">
        <x:v>6.73095854673593</x:v>
      </x:c>
      <x:c r="D639" s="5" t="n">
        <x:v>0.1784981767794913</x:v>
      </x:c>
      <x:c r="E639" s="5" t="n">
        <x:v>0.38122183572534124</x:v>
      </x:c>
      <x:c r="F639" t="str">
        <x:v>controlled_node_count</x:v>
      </x:c>
      <x:c r="G639" t="str">
        <x:v>node_count</x:v>
      </x:c>
      <x:c r="H639" t="n">
        <x:v>30</x:v>
      </x:c>
      <x:c r="I639" s="6" t="n">
        <x:v>30</x:v>
      </x:c>
      <x:c r="J639" s="7" t="n">
        <x:v>0.2222222222222222</x:v>
      </x:c>
      <x:c r="K639" s="8" t="n">
        <x:v>20</x:v>
      </x:c>
      <x:c r="L639" s="6" t="n">
        <x:v>20</x:v>
      </x:c>
      <x:c r="M639" s="9" t="str">
        <x:v>相对平均单节点理想发射功率：10log10(P/P_single,mean)</x:v>
      </x:c>
      <x:c r="N639" s="10" t="n">
        <x:v>-0.053938448760866835</x:v>
      </x:c>
      <x:c r="O639" s="9" t="str"/>
      <x:c r="P639" s="9" t="str">
        <x:v>controlled_node_connectivity_sweep\node_count_summary.csv</x:v>
      </x:c>
    </x:row>
    <x:row r="640">
      <x:c r="A640" t="str">
        <x:v>No-Algorithm</x:v>
      </x:c>
      <x:c r="B640" s="5" t="n">
        <x:v>29.4654903098176</x:v>
      </x:c>
      <x:c r="C640" s="5" t="n">
        <x:v>50.75888824620444</x:v>
      </x:c>
      <x:c r="D640" s="5"/>
      <x:c r="E640" s="5"/>
      <x:c r="F640" t="str">
        <x:v>controlled_node_count</x:v>
      </x:c>
      <x:c r="G640" t="str">
        <x:v>node_count</x:v>
      </x:c>
      <x:c r="H640" t="n">
        <x:v>50</x:v>
      </x:c>
      <x:c r="I640" s="6" t="n">
        <x:v>50</x:v>
      </x:c>
      <x:c r="J640" s="7" t="n">
        <x:v>0.1276595744680851</x:v>
      </x:c>
      <x:c r="K640" s="8" t="n">
        <x:v>20</x:v>
      </x:c>
      <x:c r="L640" s="6" t="n">
        <x:v>20</x:v>
      </x:c>
      <x:c r="M640" s="9" t="str">
        <x:v>相对平均单节点理想发射功率：10log10(P/P_single,mean)</x:v>
      </x:c>
      <x:c r="N640" s="10" t="n">
        <x:v>-3.5915778694742206</x:v>
      </x:c>
      <x:c r="O640" s="9" t="str">
        <x:v>源表未保存或该方法不定义无人机位置RMSE；源表未保存或该方法不定义节点位置RMSE</x:v>
      </x:c>
      <x:c r="P640" s="9" t="str">
        <x:v>controlled_node_connectivity_sweep\node_count_summary.csv</x:v>
      </x:c>
    </x:row>
    <x:row r="641">
      <x:c r="A641" t="str">
        <x:v>Random</x:v>
      </x:c>
      <x:c r="B641" s="5" t="n">
        <x:v>29.281044800895266</x:v>
      </x:c>
      <x:c r="C641" s="5" t="n">
        <x:v>51.90736784449649</x:v>
      </x:c>
      <x:c r="D641" s="5"/>
      <x:c r="E641" s="5"/>
      <x:c r="F641" t="str">
        <x:v>controlled_node_count</x:v>
      </x:c>
      <x:c r="G641" t="str">
        <x:v>node_count</x:v>
      </x:c>
      <x:c r="H641" t="n">
        <x:v>50</x:v>
      </x:c>
      <x:c r="I641" s="6" t="n">
        <x:v>50</x:v>
      </x:c>
      <x:c r="J641" s="7" t="n">
        <x:v>0.1276595744680851</x:v>
      </x:c>
      <x:c r="K641" s="8" t="n">
        <x:v>20</x:v>
      </x:c>
      <x:c r="L641" s="6" t="n">
        <x:v>20</x:v>
      </x:c>
      <x:c r="M641" s="9" t="str">
        <x:v>相对平均单节点理想发射功率：10log10(P/P_single,mean)</x:v>
      </x:c>
      <x:c r="N641" s="10" t="n">
        <x:v>-3.7756429798708337</x:v>
      </x:c>
      <x:c r="O641" s="9" t="str">
        <x:v>源表未保存或该方法不定义无人机位置RMSE；源表未保存或该方法不定义节点位置RMSE</x:v>
      </x:c>
      <x:c r="P641" s="9" t="str">
        <x:v>controlled_node_connectivity_sweep\node_count_summary.csv</x:v>
      </x:c>
    </x:row>
    <x:row r="642">
      <x:c r="A642" t="str">
        <x:v>DPC</x:v>
      </x:c>
      <x:c r="B642" s="5" t="n">
        <x:v>32.29215037893243</x:v>
      </x:c>
      <x:c r="C642" s="5" t="n">
        <x:v>24.291901729722856</x:v>
      </x:c>
      <x:c r="D642" s="5" t="n">
        <x:v>0.27954443837718057</x:v>
      </x:c>
      <x:c r="E642" s="5" t="n">
        <x:v>1.729077063755284</x:v>
      </x:c>
      <x:c r="F642" t="str">
        <x:v>controlled_node_count</x:v>
      </x:c>
      <x:c r="G642" t="str">
        <x:v>node_count</x:v>
      </x:c>
      <x:c r="H642" t="n">
        <x:v>50</x:v>
      </x:c>
      <x:c r="I642" s="6" t="n">
        <x:v>50</x:v>
      </x:c>
      <x:c r="J642" s="7" t="n">
        <x:v>0.1276595744680851</x:v>
      </x:c>
      <x:c r="K642" s="8" t="n">
        <x:v>20</x:v>
      </x:c>
      <x:c r="L642" s="6" t="n">
        <x:v>20</x:v>
      </x:c>
      <x:c r="M642" s="9" t="str">
        <x:v>相对平均单节点理想发射功率：10log10(P/P_single,mean)</x:v>
      </x:c>
      <x:c r="N642" s="10" t="n">
        <x:v>-0.7649079950230641</x:v>
      </x:c>
      <x:c r="O642" s="9" t="str"/>
      <x:c r="P642" s="9" t="str">
        <x:v>controlled_node_connectivity_sweep\node_count_summary.csv</x:v>
      </x:c>
    </x:row>
    <x:row r="643">
      <x:c r="A643" t="str">
        <x:v>Node-KF-DPC</x:v>
      </x:c>
      <x:c r="B643" s="5" t="n">
        <x:v>32.952698963855816</x:v>
      </x:c>
      <x:c r="C643" s="5" t="n">
        <x:v>9.374083652270846</x:v>
      </x:c>
      <x:c r="D643" s="5" t="n">
        <x:v>0.27954443837718057</x:v>
      </x:c>
      <x:c r="E643" s="5" t="n">
        <x:v>0.5372498788940121</x:v>
      </x:c>
      <x:c r="F643" t="str">
        <x:v>controlled_node_count</x:v>
      </x:c>
      <x:c r="G643" t="str">
        <x:v>node_count</x:v>
      </x:c>
      <x:c r="H643" t="n">
        <x:v>50</x:v>
      </x:c>
      <x:c r="I643" s="6" t="n">
        <x:v>50</x:v>
      </x:c>
      <x:c r="J643" s="7" t="n">
        <x:v>0.1276595744680851</x:v>
      </x:c>
      <x:c r="K643" s="8" t="n">
        <x:v>20</x:v>
      </x:c>
      <x:c r="L643" s="6" t="n">
        <x:v>20</x:v>
      </x:c>
      <x:c r="M643" s="9" t="str">
        <x:v>相对平均单节点理想发射功率：10log10(P/P_single,mean)</x:v>
      </x:c>
      <x:c r="N643" s="10" t="n">
        <x:v>-0.10442102825284953</x:v>
      </x:c>
      <x:c r="O643" s="9" t="str"/>
      <x:c r="P643" s="9" t="str">
        <x:v>controlled_node_connectivity_sweep\node_count_summary.csv</x:v>
      </x:c>
    </x:row>
    <x:row r="644">
      <x:c r="A644" t="str">
        <x:v>KF-DPC</x:v>
      </x:c>
      <x:c r="B644" s="5" t="n">
        <x:v>32.967771654592</x:v>
      </x:c>
      <x:c r="C644" s="5" t="n">
        <x:v>8.785404782262436</x:v>
      </x:c>
      <x:c r="D644" s="5" t="n">
        <x:v>0.14926779644575525</x:v>
      </x:c>
      <x:c r="E644" s="5" t="n">
        <x:v>0.5372498788940121</x:v>
      </x:c>
      <x:c r="F644" t="str">
        <x:v>controlled_node_count</x:v>
      </x:c>
      <x:c r="G644" t="str">
        <x:v>node_count</x:v>
      </x:c>
      <x:c r="H644" t="n">
        <x:v>50</x:v>
      </x:c>
      <x:c r="I644" s="6" t="n">
        <x:v>50</x:v>
      </x:c>
      <x:c r="J644" s="7" t="n">
        <x:v>0.1276595744680851</x:v>
      </x:c>
      <x:c r="K644" s="8" t="n">
        <x:v>20</x:v>
      </x:c>
      <x:c r="L644" s="6" t="n">
        <x:v>20</x:v>
      </x:c>
      <x:c r="M644" s="9" t="str">
        <x:v>相对平均单节点理想发射功率：10log10(P/P_single,mean)</x:v>
      </x:c>
      <x:c r="N644" s="10" t="n">
        <x:v>-0.08932494854058705</x:v>
      </x:c>
      <x:c r="O644" s="9" t="str"/>
      <x:c r="P644" s="9" t="str">
        <x:v>controlled_node_connectivity_sweep\node_count_summary.csv</x:v>
      </x:c>
    </x:row>
    <x:row r="645">
      <x:c r="A645" t="str">
        <x:v>Cluster-DPC</x:v>
      </x:c>
      <x:c r="B645" s="5" t="n">
        <x:v>32.97682597554132</x:v>
      </x:c>
      <x:c r="C645" s="5" t="n">
        <x:v>8.140997619611316</x:v>
      </x:c>
      <x:c r="D645" s="5" t="n">
        <x:v>0.27954443837718057</x:v>
      </x:c>
      <x:c r="E645" s="5" t="n">
        <x:v>0.43819266239352306</x:v>
      </x:c>
      <x:c r="F645" t="str">
        <x:v>controlled_node_count</x:v>
      </x:c>
      <x:c r="G645" t="str">
        <x:v>node_count</x:v>
      </x:c>
      <x:c r="H645" t="n">
        <x:v>50</x:v>
      </x:c>
      <x:c r="I645" s="6" t="n">
        <x:v>50</x:v>
      </x:c>
      <x:c r="J645" s="7" t="n">
        <x:v>0.1276595744680851</x:v>
      </x:c>
      <x:c r="K645" s="8" t="n">
        <x:v>20</x:v>
      </x:c>
      <x:c r="L645" s="6" t="n">
        <x:v>20</x:v>
      </x:c>
      <x:c r="M645" s="9" t="str">
        <x:v>相对平均单节点理想发射功率：10log10(P/P_single,mean)</x:v>
      </x:c>
      <x:c r="N645" s="10" t="n">
        <x:v>-0.08029335976176386</x:v>
      </x:c>
      <x:c r="O645" s="9" t="str"/>
      <x:c r="P645" s="9" t="str">
        <x:v>controlled_node_connectivity_sweep\node_count_summary.csv</x:v>
      </x:c>
    </x:row>
    <x:row r="646">
      <x:c r="A646" t="str">
        <x:v>Cluster-KF-DPC</x:v>
      </x:c>
      <x:c r="B646" s="5" t="n">
        <x:v>32.99161407589092</x:v>
      </x:c>
      <x:c r="C646" s="5" t="n">
        <x:v>7.5003126560829</x:v>
      </x:c>
      <x:c r="D646" s="5" t="n">
        <x:v>0.14926779644575525</x:v>
      </x:c>
      <x:c r="E646" s="5" t="n">
        <x:v>0.43819266239352306</x:v>
      </x:c>
      <x:c r="F646" t="str">
        <x:v>controlled_node_count</x:v>
      </x:c>
      <x:c r="G646" t="str">
        <x:v>node_count</x:v>
      </x:c>
      <x:c r="H646" t="n">
        <x:v>50</x:v>
      </x:c>
      <x:c r="I646" s="6" t="n">
        <x:v>50</x:v>
      </x:c>
      <x:c r="J646" s="7" t="n">
        <x:v>0.1276595744680851</x:v>
      </x:c>
      <x:c r="K646" s="8" t="n">
        <x:v>20</x:v>
      </x:c>
      <x:c r="L646" s="6" t="n">
        <x:v>20</x:v>
      </x:c>
      <x:c r="M646" s="9" t="str">
        <x:v>相对平均单节点理想发射功率：10log10(P/P_single,mean)</x:v>
      </x:c>
      <x:c r="N646" s="10" t="n">
        <x:v>-0.06548740786269772</x:v>
      </x:c>
      <x:c r="O646" s="9" t="str"/>
      <x:c r="P646" s="9" t="str">
        <x:v>controlled_node_connectivity_sweep\node_count_summary.csv</x:v>
      </x:c>
    </x:row>
    <x:row r="647">
      <x:c r="A647" t="str">
        <x:v>No-Algorithm</x:v>
      </x:c>
      <x:c r="B647" s="5" t="n">
        <x:v>32.8884417595721</x:v>
      </x:c>
      <x:c r="C647" s="5" t="n">
        <x:v>51.12970727183822</x:v>
      </x:c>
      <x:c r="D647" s="5"/>
      <x:c r="E647" s="5"/>
      <x:c r="F647" t="str">
        <x:v>controlled_node_count</x:v>
      </x:c>
      <x:c r="G647" t="str">
        <x:v>node_count</x:v>
      </x:c>
      <x:c r="H647" t="n">
        <x:v>75</x:v>
      </x:c>
      <x:c r="I647" s="6" t="n">
        <x:v>75</x:v>
      </x:c>
      <x:c r="J647" s="7" t="n">
        <x:v>0.08333333333333333</x:v>
      </x:c>
      <x:c r="K647" s="8" t="n">
        <x:v>20</x:v>
      </x:c>
      <x:c r="L647" s="6" t="n">
        <x:v>20</x:v>
      </x:c>
      <x:c r="M647" s="9" t="str">
        <x:v>相对平均单节点理想发射功率：10log10(P/P_single,mean)</x:v>
      </x:c>
      <x:c r="N647" s="10" t="n">
        <x:v>-3.6959641998780315</x:v>
      </x:c>
      <x:c r="O647" s="9" t="str">
        <x:v>源表未保存或该方法不定义无人机位置RMSE；源表未保存或该方法不定义节点位置RMSE</x:v>
      </x:c>
      <x:c r="P647" s="9" t="str">
        <x:v>controlled_node_connectivity_sweep\node_count_summary.csv</x:v>
      </x:c>
    </x:row>
    <x:row r="648">
      <x:c r="A648" t="str">
        <x:v>Random</x:v>
      </x:c>
      <x:c r="B648" s="5" t="n">
        <x:v>32.712667688965894</x:v>
      </x:c>
      <x:c r="C648" s="5" t="n">
        <x:v>52.17396919170107</x:v>
      </x:c>
      <x:c r="D648" s="5"/>
      <x:c r="E648" s="5"/>
      <x:c r="F648" t="str">
        <x:v>controlled_node_count</x:v>
      </x:c>
      <x:c r="G648" t="str">
        <x:v>node_count</x:v>
      </x:c>
      <x:c r="H648" t="n">
        <x:v>75</x:v>
      </x:c>
      <x:c r="I648" s="6" t="n">
        <x:v>75</x:v>
      </x:c>
      <x:c r="J648" s="7" t="n">
        <x:v>0.08333333333333333</x:v>
      </x:c>
      <x:c r="K648" s="8" t="n">
        <x:v>20</x:v>
      </x:c>
      <x:c r="L648" s="6" t="n">
        <x:v>20</x:v>
      </x:c>
      <x:c r="M648" s="9" t="str">
        <x:v>相对平均单节点理想发射功率：10log10(P/P_single,mean)</x:v>
      </x:c>
      <x:c r="N648" s="10" t="n">
        <x:v>-3.871438046987587</x:v>
      </x:c>
      <x:c r="O648" s="9" t="str">
        <x:v>源表未保存或该方法不定义无人机位置RMSE；源表未保存或该方法不定义节点位置RMSE</x:v>
      </x:c>
      <x:c r="P648" s="9" t="str">
        <x:v>controlled_node_connectivity_sweep\node_count_summary.csv</x:v>
      </x:c>
    </x:row>
    <x:row r="649">
      <x:c r="A649" t="str">
        <x:v>DPC</x:v>
      </x:c>
      <x:c r="B649" s="5" t="n">
        <x:v>35.802955698845736</x:v>
      </x:c>
      <x:c r="C649" s="5" t="n">
        <x:v>24.388981023998422</x:v>
      </x:c>
      <x:c r="D649" s="5" t="n">
        <x:v>0.2706138728661904</x:v>
      </x:c>
      <x:c r="E649" s="5" t="n">
        <x:v>1.7326732417493032</x:v>
      </x:c>
      <x:c r="F649" t="str">
        <x:v>controlled_node_count</x:v>
      </x:c>
      <x:c r="G649" t="str">
        <x:v>node_count</x:v>
      </x:c>
      <x:c r="H649" t="n">
        <x:v>75</x:v>
      </x:c>
      <x:c r="I649" s="6" t="n">
        <x:v>75</x:v>
      </x:c>
      <x:c r="J649" s="7" t="n">
        <x:v>0.08333333333333333</x:v>
      </x:c>
      <x:c r="K649" s="8" t="n">
        <x:v>20</x:v>
      </x:c>
      <x:c r="L649" s="6" t="n">
        <x:v>20</x:v>
      </x:c>
      <x:c r="M649" s="9" t="str">
        <x:v>相对平均单节点理想发射功率：10log10(P/P_single,mean)</x:v>
      </x:c>
      <x:c r="N649" s="10" t="n">
        <x:v>-0.7813822289136791</x:v>
      </x:c>
      <x:c r="O649" s="9" t="str"/>
      <x:c r="P649" s="9" t="str">
        <x:v>controlled_node_connectivity_sweep\node_count_summary.csv</x:v>
      </x:c>
    </x:row>
    <x:row r="650">
      <x:c r="A650" t="str">
        <x:v>Node-KF-DPC</x:v>
      </x:c>
      <x:c r="B650" s="5" t="n">
        <x:v>36.473480003201196</x:v>
      </x:c>
      <x:c r="C650" s="5" t="n">
        <x:v>9.528054099965738</x:v>
      </x:c>
      <x:c r="D650" s="5" t="n">
        <x:v>0.2706138728661904</x:v>
      </x:c>
      <x:c r="E650" s="5" t="n">
        <x:v>0.5401918303513927</x:v>
      </x:c>
      <x:c r="F650" t="str">
        <x:v>controlled_node_count</x:v>
      </x:c>
      <x:c r="G650" t="str">
        <x:v>node_count</x:v>
      </x:c>
      <x:c r="H650" t="n">
        <x:v>75</x:v>
      </x:c>
      <x:c r="I650" s="6" t="n">
        <x:v>75</x:v>
      </x:c>
      <x:c r="J650" s="7" t="n">
        <x:v>0.08333333333333333</x:v>
      </x:c>
      <x:c r="K650" s="8" t="n">
        <x:v>20</x:v>
      </x:c>
      <x:c r="L650" s="6" t="n">
        <x:v>20</x:v>
      </x:c>
      <x:c r="M650" s="9" t="str">
        <x:v>相对平均单节点理想发射功率：10log10(P/P_single,mean)</x:v>
      </x:c>
      <x:c r="N650" s="10" t="n">
        <x:v>-0.11084326317295123</x:v>
      </x:c>
      <x:c r="O650" s="9" t="str"/>
      <x:c r="P650" s="9" t="str">
        <x:v>controlled_node_connectivity_sweep\node_count_summary.csv</x:v>
      </x:c>
    </x:row>
    <x:row r="651">
      <x:c r="A651" t="str">
        <x:v>KF-DPC</x:v>
      </x:c>
      <x:c r="B651" s="5" t="n">
        <x:v>36.49116415570635</x:v>
      </x:c>
      <x:c r="C651" s="5" t="n">
        <x:v>8.811295235392969</x:v>
      </x:c>
      <x:c r="D651" s="5" t="n">
        <x:v>0.10387017969987637</x:v>
      </x:c>
      <x:c r="E651" s="5" t="n">
        <x:v>0.5401918303513927</x:v>
      </x:c>
      <x:c r="F651" t="str">
        <x:v>controlled_node_count</x:v>
      </x:c>
      <x:c r="G651" t="str">
        <x:v>node_count</x:v>
      </x:c>
      <x:c r="H651" t="n">
        <x:v>75</x:v>
      </x:c>
      <x:c r="I651" s="6" t="n">
        <x:v>75</x:v>
      </x:c>
      <x:c r="J651" s="7" t="n">
        <x:v>0.08333333333333333</x:v>
      </x:c>
      <x:c r="K651" s="8" t="n">
        <x:v>20</x:v>
      </x:c>
      <x:c r="L651" s="6" t="n">
        <x:v>20</x:v>
      </x:c>
      <x:c r="M651" s="9" t="str">
        <x:v>相对平均单节点理想发射功率：10log10(P/P_single,mean)</x:v>
      </x:c>
      <x:c r="N651" s="10" t="n">
        <x:v>-0.09314288168943308</x:v>
      </x:c>
      <x:c r="O651" s="9" t="str"/>
      <x:c r="P651" s="9" t="str">
        <x:v>controlled_node_connectivity_sweep\node_count_summary.csv</x:v>
      </x:c>
    </x:row>
    <x:row r="652">
      <x:c r="A652" t="str">
        <x:v>Cluster-DPC</x:v>
      </x:c>
      <x:c r="B652" s="5" t="n">
        <x:v>36.491276736076905</x:v>
      </x:c>
      <x:c r="C652" s="5" t="n">
        <x:v>8.642569745230567</x:v>
      </x:c>
      <x:c r="D652" s="5" t="n">
        <x:v>0.2706138728661904</x:v>
      </x:c>
      <x:c r="E652" s="5" t="n">
        <x:v>0.47829689975293865</x:v>
      </x:c>
      <x:c r="F652" t="str">
        <x:v>controlled_node_count</x:v>
      </x:c>
      <x:c r="G652" t="str">
        <x:v>node_count</x:v>
      </x:c>
      <x:c r="H652" t="n">
        <x:v>75</x:v>
      </x:c>
      <x:c r="I652" s="6" t="n">
        <x:v>75</x:v>
      </x:c>
      <x:c r="J652" s="7" t="n">
        <x:v>0.08333333333333333</x:v>
      </x:c>
      <x:c r="K652" s="8" t="n">
        <x:v>20</x:v>
      </x:c>
      <x:c r="L652" s="6" t="n">
        <x:v>20</x:v>
      </x:c>
      <x:c r="M652" s="9" t="str">
        <x:v>相对平均单节点理想发射功率：10log10(P/P_single,mean)</x:v>
      </x:c>
      <x:c r="N652" s="10" t="n">
        <x:v>-0.0929889997132019</x:v>
      </x:c>
      <x:c r="O652" s="9" t="str"/>
      <x:c r="P652" s="9" t="str">
        <x:v>controlled_node_connectivity_sweep\node_count_summary.csv</x:v>
      </x:c>
    </x:row>
    <x:row r="653">
      <x:c r="A653" t="str">
        <x:v>Cluster-KF-DPC</x:v>
      </x:c>
      <x:c r="B653" s="5" t="n">
        <x:v>36.50851701716006</x:v>
      </x:c>
      <x:c r="C653" s="5" t="n">
        <x:v>7.896090965783952</x:v>
      </x:c>
      <x:c r="D653" s="5" t="n">
        <x:v>0.10387017969987637</x:v>
      </x:c>
      <x:c r="E653" s="5" t="n">
        <x:v>0.47829689975293865</x:v>
      </x:c>
      <x:c r="F653" t="str">
        <x:v>controlled_node_count</x:v>
      </x:c>
      <x:c r="G653" t="str">
        <x:v>node_count</x:v>
      </x:c>
      <x:c r="H653" t="n">
        <x:v>75</x:v>
      </x:c>
      <x:c r="I653" s="6" t="n">
        <x:v>75</x:v>
      </x:c>
      <x:c r="J653" s="7" t="n">
        <x:v>0.08333333333333333</x:v>
      </x:c>
      <x:c r="K653" s="8" t="n">
        <x:v>20</x:v>
      </x:c>
      <x:c r="L653" s="6" t="n">
        <x:v>20</x:v>
      </x:c>
      <x:c r="M653" s="9" t="str">
        <x:v>相对平均单节点理想发射功率：10log10(P/P_single,mean)</x:v>
      </x:c>
      <x:c r="N653" s="10" t="n">
        <x:v>-0.07575020823290149</x:v>
      </x:c>
      <x:c r="O653" s="9" t="str"/>
      <x:c r="P653" s="9" t="str">
        <x:v>controlled_node_connectivity_sweep\node_count_summary.csv</x:v>
      </x:c>
    </x:row>
    <x:row r="654">
      <x:c r="A654" t="str">
        <x:v>No-Algorithm</x:v>
      </x:c>
      <x:c r="B654" s="5" t="n">
        <x:v>35.42976603454231</x:v>
      </x:c>
      <x:c r="C654" s="5" t="n">
        <x:v>51.01701962441638</x:v>
      </x:c>
      <x:c r="D654" s="5"/>
      <x:c r="E654" s="5"/>
      <x:c r="F654" t="str">
        <x:v>controlled_node_count</x:v>
      </x:c>
      <x:c r="G654" t="str">
        <x:v>node_count</x:v>
      </x:c>
      <x:c r="H654" t="n">
        <x:v>100</x:v>
      </x:c>
      <x:c r="I654" s="6" t="n">
        <x:v>100</x:v>
      </x:c>
      <x:c r="J654" s="7" t="n">
        <x:v>0.061855670103092786</x:v>
      </x:c>
      <x:c r="K654" s="8" t="n">
        <x:v>20</x:v>
      </x:c>
      <x:c r="L654" s="6" t="n">
        <x:v>20</x:v>
      </x:c>
      <x:c r="M654" s="9" t="str">
        <x:v>相对平均单节点理想发射功率：10log10(P/P_single,mean)</x:v>
      </x:c>
      <x:c r="N654" s="10" t="n">
        <x:v>-3.677618094201539</x:v>
      </x:c>
      <x:c r="O654" s="9" t="str">
        <x:v>源表未保存或该方法不定义无人机位置RMSE；源表未保存或该方法不定义节点位置RMSE</x:v>
      </x:c>
      <x:c r="P654" s="9" t="str">
        <x:v>controlled_node_connectivity_sweep\node_count_summary.csv</x:v>
      </x:c>
    </x:row>
    <x:row r="655">
      <x:c r="A655" t="str">
        <x:v>Random</x:v>
      </x:c>
      <x:c r="B655" s="5" t="n">
        <x:v>35.18008803487052</x:v>
      </x:c>
      <x:c r="C655" s="5" t="n">
        <x:v>52.25605967452673</x:v>
      </x:c>
      <x:c r="D655" s="5"/>
      <x:c r="E655" s="5"/>
      <x:c r="F655" t="str">
        <x:v>controlled_node_count</x:v>
      </x:c>
      <x:c r="G655" t="str">
        <x:v>node_count</x:v>
      </x:c>
      <x:c r="H655" t="n">
        <x:v>100</x:v>
      </x:c>
      <x:c r="I655" s="6" t="n">
        <x:v>100</x:v>
      </x:c>
      <x:c r="J655" s="7" t="n">
        <x:v>0.061855670103092786</x:v>
      </x:c>
      <x:c r="K655" s="8" t="n">
        <x:v>20</x:v>
      </x:c>
      <x:c r="L655" s="6" t="n">
        <x:v>20</x:v>
      </x:c>
      <x:c r="M655" s="9" t="str">
        <x:v>相对平均单节点理想发射功率：10log10(P/P_single,mean)</x:v>
      </x:c>
      <x:c r="N655" s="10" t="n">
        <x:v>-3.92782443828606</x:v>
      </x:c>
      <x:c r="O655" s="9" t="str">
        <x:v>源表未保存或该方法不定义无人机位置RMSE；源表未保存或该方法不定义节点位置RMSE</x:v>
      </x:c>
      <x:c r="P655" s="9" t="str">
        <x:v>controlled_node_connectivity_sweep\node_count_summary.csv</x:v>
      </x:c>
    </x:row>
    <x:row r="656">
      <x:c r="A656" t="str">
        <x:v>DPC</x:v>
      </x:c>
      <x:c r="B656" s="5" t="n">
        <x:v>38.334037715473094</x:v>
      </x:c>
      <x:c r="C656" s="5" t="n">
        <x:v>24.336871669037617</x:v>
      </x:c>
      <x:c r="D656" s="5" t="n">
        <x:v>0.2716519235605582</x:v>
      </x:c>
      <x:c r="E656" s="5" t="n">
        <x:v>1.7290543537272747</x:v>
      </x:c>
      <x:c r="F656" t="str">
        <x:v>controlled_node_count</x:v>
      </x:c>
      <x:c r="G656" t="str">
        <x:v>node_count</x:v>
      </x:c>
      <x:c r="H656" t="n">
        <x:v>100</x:v>
      </x:c>
      <x:c r="I656" s="6" t="n">
        <x:v>100</x:v>
      </x:c>
      <x:c r="J656" s="7" t="n">
        <x:v>0.061855670103092786</x:v>
      </x:c>
      <x:c r="K656" s="8" t="n">
        <x:v>20</x:v>
      </x:c>
      <x:c r="L656" s="6" t="n">
        <x:v>20</x:v>
      </x:c>
      <x:c r="M656" s="9" t="str">
        <x:v>相对平均单节点理想发射功率：10log10(P/P_single,mean)</x:v>
      </x:c>
      <x:c r="N656" s="10" t="n">
        <x:v>-0.7734138245572288</x:v>
      </x:c>
      <x:c r="O656" s="9" t="str"/>
      <x:c r="P656" s="9" t="str">
        <x:v>controlled_node_connectivity_sweep\node_count_summary.csv</x:v>
      </x:c>
    </x:row>
    <x:row r="657">
      <x:c r="A657" t="str">
        <x:v>Node-KF-DPC</x:v>
      </x:c>
      <x:c r="B657" s="5" t="n">
        <x:v>38.99930459182595</x:v>
      </x:c>
      <x:c r="C657" s="5" t="n">
        <x:v>9.38108250173287</x:v>
      </x:c>
      <x:c r="D657" s="5" t="n">
        <x:v>0.2716519235605582</x:v>
      </x:c>
      <x:c r="E657" s="5" t="n">
        <x:v>0.5324997367254541</x:v>
      </x:c>
      <x:c r="F657" t="str">
        <x:v>controlled_node_count</x:v>
      </x:c>
      <x:c r="G657" t="str">
        <x:v>node_count</x:v>
      </x:c>
      <x:c r="H657" t="n">
        <x:v>100</x:v>
      </x:c>
      <x:c r="I657" s="6" t="n">
        <x:v>100</x:v>
      </x:c>
      <x:c r="J657" s="7" t="n">
        <x:v>0.061855670103092786</x:v>
      </x:c>
      <x:c r="K657" s="8" t="n">
        <x:v>20</x:v>
      </x:c>
      <x:c r="L657" s="6" t="n">
        <x:v>20</x:v>
      </x:c>
      <x:c r="M657" s="9" t="str">
        <x:v>相对平均单节点理想发射功率：10log10(P/P_single,mean)</x:v>
      </x:c>
      <x:c r="N657" s="10" t="n">
        <x:v>-0.10819633627055236</x:v>
      </x:c>
      <x:c r="O657" s="9" t="str"/>
      <x:c r="P657" s="9" t="str">
        <x:v>controlled_node_connectivity_sweep\node_count_summary.csv</x:v>
      </x:c>
    </x:row>
    <x:row r="658">
      <x:c r="A658" t="str">
        <x:v>KF-DPC</x:v>
      </x:c>
      <x:c r="B658" s="5" t="n">
        <x:v>39.01422712565133</x:v>
      </x:c>
      <x:c r="C658" s="5" t="n">
        <x:v>8.755375347434272</x:v>
      </x:c>
      <x:c r="D658" s="5" t="n">
        <x:v>0.10097665548584446</x:v>
      </x:c>
      <x:c r="E658" s="5" t="n">
        <x:v>0.5324997367254541</x:v>
      </x:c>
      <x:c r="F658" t="str">
        <x:v>controlled_node_count</x:v>
      </x:c>
      <x:c r="G658" t="str">
        <x:v>node_count</x:v>
      </x:c>
      <x:c r="H658" t="n">
        <x:v>100</x:v>
      </x:c>
      <x:c r="I658" s="6" t="n">
        <x:v>100</x:v>
      </x:c>
      <x:c r="J658" s="7" t="n">
        <x:v>0.061855670103092786</x:v>
      </x:c>
      <x:c r="K658" s="8" t="n">
        <x:v>20</x:v>
      </x:c>
      <x:c r="L658" s="6" t="n">
        <x:v>20</x:v>
      </x:c>
      <x:c r="M658" s="9" t="str">
        <x:v>相对平均单节点理想发射功率：10log10(P/P_single,mean)</x:v>
      </x:c>
      <x:c r="N658" s="10" t="n">
        <x:v>-0.0932660152714994</x:v>
      </x:c>
      <x:c r="O658" s="9" t="str"/>
      <x:c r="P658" s="9" t="str">
        <x:v>controlled_node_connectivity_sweep\node_count_summary.csv</x:v>
      </x:c>
    </x:row>
    <x:row r="659">
      <x:c r="A659" t="str">
        <x:v>Cluster-DPC</x:v>
      </x:c>
      <x:c r="B659" s="5" t="n">
        <x:v>39.01106645442173</x:v>
      </x:c>
      <x:c r="C659" s="5" t="n">
        <x:v>8.742890672276916</x:v>
      </x:c>
      <x:c r="D659" s="5" t="n">
        <x:v>0.2716519235605582</x:v>
      </x:c>
      <x:c r="E659" s="5" t="n">
        <x:v>0.49147017778354796</x:v>
      </x:c>
      <x:c r="F659" t="str">
        <x:v>controlled_node_count</x:v>
      </x:c>
      <x:c r="G659" t="str">
        <x:v>node_count</x:v>
      </x:c>
      <x:c r="H659" t="n">
        <x:v>100</x:v>
      </x:c>
      <x:c r="I659" s="6" t="n">
        <x:v>100</x:v>
      </x:c>
      <x:c r="J659" s="7" t="n">
        <x:v>0.061855670103092786</x:v>
      </x:c>
      <x:c r="K659" s="8" t="n">
        <x:v>20</x:v>
      </x:c>
      <x:c r="L659" s="6" t="n">
        <x:v>20</x:v>
      </x:c>
      <x:c r="M659" s="9" t="str">
        <x:v>相对平均单节点理想发射功率：10log10(P/P_single,mean)</x:v>
      </x:c>
      <x:c r="N659" s="10" t="n">
        <x:v>-0.0964186780927315</x:v>
      </x:c>
      <x:c r="O659" s="9" t="str"/>
      <x:c r="P659" s="9" t="str">
        <x:v>controlled_node_connectivity_sweep\node_count_summary.csv</x:v>
      </x:c>
    </x:row>
    <x:row r="660">
      <x:c r="A660" t="str">
        <x:v>Cluster-KF-DPC</x:v>
      </x:c>
      <x:c r="B660" s="5" t="n">
        <x:v>39.026647130254865</x:v>
      </x:c>
      <x:c r="C660" s="5" t="n">
        <x:v>8.0547999962974</x:v>
      </x:c>
      <x:c r="D660" s="5" t="n">
        <x:v>0.10097665548584446</x:v>
      </x:c>
      <x:c r="E660" s="5" t="n">
        <x:v>0.49147017778354796</x:v>
      </x:c>
      <x:c r="F660" t="str">
        <x:v>controlled_node_count</x:v>
      </x:c>
      <x:c r="G660" t="str">
        <x:v>node_count</x:v>
      </x:c>
      <x:c r="H660" t="n">
        <x:v>100</x:v>
      </x:c>
      <x:c r="I660" s="6" t="n">
        <x:v>100</x:v>
      </x:c>
      <x:c r="J660" s="7" t="n">
        <x:v>0.061855670103092786</x:v>
      </x:c>
      <x:c r="K660" s="8" t="n">
        <x:v>20</x:v>
      </x:c>
      <x:c r="L660" s="6" t="n">
        <x:v>20</x:v>
      </x:c>
      <x:c r="M660" s="9" t="str">
        <x:v>相对平均单节点理想发射功率：10log10(P/P_single,mean)</x:v>
      </x:c>
      <x:c r="N660" s="10" t="n">
        <x:v>-0.08083517826356296</x:v>
      </x:c>
      <x:c r="O660" s="9" t="str"/>
      <x:c r="P660" s="9" t="str">
        <x:v>controlled_node_connectivity_sweep\node_count_summary.csv</x:v>
      </x:c>
    </x:row>
    <x:row r="661">
      <x:c r="A661" t="str">
        <x:v>No-Algorithm</x:v>
      </x:c>
      <x:c r="B661" s="5" t="n">
        <x:v>38.93410753421136</x:v>
      </x:c>
      <x:c r="C661" s="5" t="n">
        <x:v>51.11480616247524</x:v>
      </x:c>
      <x:c r="D661" s="5"/>
      <x:c r="E661" s="5"/>
      <x:c r="F661" t="str">
        <x:v>controlled_node_count</x:v>
      </x:c>
      <x:c r="G661" t="str">
        <x:v>node_count</x:v>
      </x:c>
      <x:c r="H661" t="n">
        <x:v>150</x:v>
      </x:c>
      <x:c r="I661" s="6" t="n">
        <x:v>150</x:v>
      </x:c>
      <x:c r="J661" s="7" t="n">
        <x:v>0.04081632653061224</x:v>
      </x:c>
      <x:c r="K661" s="8" t="n">
        <x:v>20</x:v>
      </x:c>
      <x:c r="L661" s="6" t="n">
        <x:v>20</x:v>
      </x:c>
      <x:c r="M661" s="9" t="str">
        <x:v>相对平均单节点理想发射功率：10log10(P/P_single,mean)</x:v>
      </x:c>
      <x:c r="N661" s="10" t="n">
        <x:v>-3.72255758656233</x:v>
      </x:c>
      <x:c r="O661" s="9" t="str">
        <x:v>源表未保存或该方法不定义无人机位置RMSE；源表未保存或该方法不定义节点位置RMSE</x:v>
      </x:c>
      <x:c r="P661" s="9" t="str">
        <x:v>controlled_node_connectivity_sweep\node_count_summary.csv</x:v>
      </x:c>
    </x:row>
    <x:row r="662">
      <x:c r="A662" t="str">
        <x:v>Random</x:v>
      </x:c>
      <x:c r="B662" s="5" t="n">
        <x:v>38.80960544257093</x:v>
      </x:c>
      <x:c r="C662" s="5" t="n">
        <x:v>51.79697716981351</x:v>
      </x:c>
      <x:c r="D662" s="5"/>
      <x:c r="E662" s="5"/>
      <x:c r="F662" t="str">
        <x:v>controlled_node_count</x:v>
      </x:c>
      <x:c r="G662" t="str">
        <x:v>node_count</x:v>
      </x:c>
      <x:c r="H662" t="n">
        <x:v>150</x:v>
      </x:c>
      <x:c r="I662" s="6" t="n">
        <x:v>150</x:v>
      </x:c>
      <x:c r="J662" s="7" t="n">
        <x:v>0.04081632653061224</x:v>
      </x:c>
      <x:c r="K662" s="8" t="n">
        <x:v>20</x:v>
      </x:c>
      <x:c r="L662" s="6" t="n">
        <x:v>20</x:v>
      </x:c>
      <x:c r="M662" s="9" t="str">
        <x:v>相对平均单节点理想发射功率：10log10(P/P_single,mean)</x:v>
      </x:c>
      <x:c r="N662" s="10" t="n">
        <x:v>-3.84694645864906</x:v>
      </x:c>
      <x:c r="O662" s="9" t="str">
        <x:v>源表未保存或该方法不定义无人机位置RMSE；源表未保存或该方法不定义节点位置RMSE</x:v>
      </x:c>
      <x:c r="P662" s="9" t="str">
        <x:v>controlled_node_connectivity_sweep\node_count_summary.csv</x:v>
      </x:c>
    </x:row>
    <x:row r="663">
      <x:c r="A663" t="str">
        <x:v>DPC</x:v>
      </x:c>
      <x:c r="B663" s="5" t="n">
        <x:v>41.87433824395174</x:v>
      </x:c>
      <x:c r="C663" s="5" t="n">
        <x:v>24.41055658928299</x:v>
      </x:c>
      <x:c r="D663" s="5" t="n">
        <x:v>0.2791342097678054</x:v>
      </x:c>
      <x:c r="E663" s="5" t="n">
        <x:v>1.732385542149774</x:v>
      </x:c>
      <x:c r="F663" t="str">
        <x:v>controlled_node_count</x:v>
      </x:c>
      <x:c r="G663" t="str">
        <x:v>node_count</x:v>
      </x:c>
      <x:c r="H663" t="n">
        <x:v>150</x:v>
      </x:c>
      <x:c r="I663" s="6" t="n">
        <x:v>150</x:v>
      </x:c>
      <x:c r="J663" s="7" t="n">
        <x:v>0.04081632653061224</x:v>
      </x:c>
      <x:c r="K663" s="8" t="n">
        <x:v>20</x:v>
      </x:c>
      <x:c r="L663" s="6" t="n">
        <x:v>20</x:v>
      </x:c>
      <x:c r="M663" s="9" t="str">
        <x:v>相对平均单节点理想发射功率：10log10(P/P_single,mean)</x:v>
      </x:c>
      <x:c r="N663" s="10" t="n">
        <x:v>-0.7824295690888011</x:v>
      </x:c>
      <x:c r="O663" s="9" t="str"/>
      <x:c r="P663" s="9" t="str">
        <x:v>controlled_node_connectivity_sweep\node_count_summary.csv</x:v>
      </x:c>
    </x:row>
    <x:row r="664">
      <x:c r="A664" t="str">
        <x:v>Node-KF-DPC</x:v>
      </x:c>
      <x:c r="B664" s="5" t="n">
        <x:v>42.545385008317844</x:v>
      </x:c>
      <x:c r="C664" s="5" t="n">
        <x:v>9.459236655149317</x:v>
      </x:c>
      <x:c r="D664" s="5" t="n">
        <x:v>0.2791342097678054</x:v>
      </x:c>
      <x:c r="E664" s="5" t="n">
        <x:v>0.5371352507793237</x:v>
      </x:c>
      <x:c r="F664" t="str">
        <x:v>controlled_node_count</x:v>
      </x:c>
      <x:c r="G664" t="str">
        <x:v>node_count</x:v>
      </x:c>
      <x:c r="H664" t="n">
        <x:v>150</x:v>
      </x:c>
      <x:c r="I664" s="6" t="n">
        <x:v>150</x:v>
      </x:c>
      <x:c r="J664" s="7" t="n">
        <x:v>0.04081632653061224</x:v>
      </x:c>
      <x:c r="K664" s="8" t="n">
        <x:v>20</x:v>
      </x:c>
      <x:c r="L664" s="6" t="n">
        <x:v>20</x:v>
      </x:c>
      <x:c r="M664" s="9" t="str">
        <x:v>相对平均单节点理想发射功率：10log10(P/P_single,mean)</x:v>
      </x:c>
      <x:c r="N664" s="10" t="n">
        <x:v>-0.1114379200428966</x:v>
      </x:c>
      <x:c r="O664" s="9" t="str"/>
      <x:c r="P664" s="9" t="str">
        <x:v>controlled_node_connectivity_sweep\node_count_summary.csv</x:v>
      </x:c>
    </x:row>
    <x:row r="665">
      <x:c r="A665" t="str">
        <x:v>KF-DPC</x:v>
      </x:c>
      <x:c r="B665" s="5" t="n">
        <x:v>42.562407208175344</x:v>
      </x:c>
      <x:c r="C665" s="5" t="n">
        <x:v>8.758864197070166</x:v>
      </x:c>
      <x:c r="D665" s="5" t="n">
        <x:v>0.08435257431919112</x:v>
      </x:c>
      <x:c r="E665" s="5" t="n">
        <x:v>0.5371352507793237</x:v>
      </x:c>
      <x:c r="F665" t="str">
        <x:v>controlled_node_count</x:v>
      </x:c>
      <x:c r="G665" t="str">
        <x:v>node_count</x:v>
      </x:c>
      <x:c r="H665" t="n">
        <x:v>150</x:v>
      </x:c>
      <x:c r="I665" s="6" t="n">
        <x:v>150</x:v>
      </x:c>
      <x:c r="J665" s="7" t="n">
        <x:v>0.04081632653061224</x:v>
      </x:c>
      <x:c r="K665" s="8" t="n">
        <x:v>20</x:v>
      </x:c>
      <x:c r="L665" s="6" t="n">
        <x:v>20</x:v>
      </x:c>
      <x:c r="M665" s="9" t="str">
        <x:v>相对平均单节点理想发射功率：10log10(P/P_single,mean)</x:v>
      </x:c>
      <x:c r="N665" s="10" t="n">
        <x:v>-0.09442060714743064</x:v>
      </x:c>
      <x:c r="O665" s="9" t="str"/>
      <x:c r="P665" s="9" t="str">
        <x:v>controlled_node_connectivity_sweep\node_count_summary.csv</x:v>
      </x:c>
    </x:row>
    <x:row r="666">
      <x:c r="A666" t="str">
        <x:v>Cluster-DPC</x:v>
      </x:c>
      <x:c r="B666" s="5" t="n">
        <x:v>42.553163567483345</x:v>
      </x:c>
      <x:c r="C666" s="5" t="n">
        <x:v>9.040073132992944</x:v>
      </x:c>
      <x:c r="D666" s="5" t="n">
        <x:v>0.2791342097678054</x:v>
      </x:c>
      <x:c r="E666" s="5" t="n">
        <x:v>0.5195698497043427</x:v>
      </x:c>
      <x:c r="F666" t="str">
        <x:v>controlled_node_count</x:v>
      </x:c>
      <x:c r="G666" t="str">
        <x:v>node_count</x:v>
      </x:c>
      <x:c r="H666" t="n">
        <x:v>150</x:v>
      </x:c>
      <x:c r="I666" s="6" t="n">
        <x:v>150</x:v>
      </x:c>
      <x:c r="J666" s="7" t="n">
        <x:v>0.04081632653061224</x:v>
      </x:c>
      <x:c r="K666" s="8" t="n">
        <x:v>20</x:v>
      </x:c>
      <x:c r="L666" s="6" t="n">
        <x:v>20</x:v>
      </x:c>
      <x:c r="M666" s="9" t="str">
        <x:v>相对平均单节点理想发射功率：10log10(P/P_single,mean)</x:v>
      </x:c>
      <x:c r="N666" s="10" t="n">
        <x:v>-0.10366042103773503</x:v>
      </x:c>
      <x:c r="O666" s="9" t="str"/>
      <x:c r="P666" s="9" t="str">
        <x:v>controlled_node_connectivity_sweep\node_count_summary.csv</x:v>
      </x:c>
    </x:row>
    <x:row r="667">
      <x:c r="A667" t="str">
        <x:v>Cluster-KF-DPC</x:v>
      </x:c>
      <x:c r="B667" s="5" t="n">
        <x:v>42.5699323714121</x:v>
      </x:c>
      <x:c r="C667" s="5" t="n">
        <x:v>8.319416784657934</x:v>
      </x:c>
      <x:c r="D667" s="5" t="n">
        <x:v>0.08435257431919112</x:v>
      </x:c>
      <x:c r="E667" s="5" t="n">
        <x:v>0.5195698497043427</x:v>
      </x:c>
      <x:c r="F667" t="str">
        <x:v>controlled_node_count</x:v>
      </x:c>
      <x:c r="G667" t="str">
        <x:v>node_count</x:v>
      </x:c>
      <x:c r="H667" t="n">
        <x:v>150</x:v>
      </x:c>
      <x:c r="I667" s="6" t="n">
        <x:v>150</x:v>
      </x:c>
      <x:c r="J667" s="7" t="n">
        <x:v>0.04081632653061224</x:v>
      </x:c>
      <x:c r="K667" s="8" t="n">
        <x:v>20</x:v>
      </x:c>
      <x:c r="L667" s="6" t="n">
        <x:v>20</x:v>
      </x:c>
      <x:c r="M667" s="9" t="str">
        <x:v>相对平均单节点理想发射功率：10log10(P/P_single,mean)</x:v>
      </x:c>
      <x:c r="N667" s="10" t="n">
        <x:v>-0.08687454401691747</x:v>
      </x:c>
      <x:c r="O667" s="9" t="str"/>
      <x:c r="P667" s="9" t="str">
        <x:v>controlled_node_connectivity_sweep\node_count_summary.csv</x:v>
      </x:c>
    </x:row>
    <x:row r="668">
      <x:c r="A668" t="str">
        <x:v>No-Algorithm</x:v>
      </x:c>
      <x:c r="B668" s="5" t="n">
        <x:v>41.44319860191394</x:v>
      </x:c>
      <x:c r="C668" s="5" t="n">
        <x:v>50.97534361885213</x:v>
      </x:c>
      <x:c r="D668" s="5"/>
      <x:c r="E668" s="5"/>
      <x:c r="F668" t="str">
        <x:v>controlled_node_count</x:v>
      </x:c>
      <x:c r="G668" t="str">
        <x:v>node_count</x:v>
      </x:c>
      <x:c r="H668" t="n">
        <x:v>200</x:v>
      </x:c>
      <x:c r="I668" s="6" t="n">
        <x:v>200</x:v>
      </x:c>
      <x:c r="J668" s="7" t="n">
        <x:v>0.030456852791878174</x:v>
      </x:c>
      <x:c r="K668" s="8" t="n">
        <x:v>20</x:v>
      </x:c>
      <x:c r="L668" s="6" t="n">
        <x:v>20</x:v>
      </x:c>
      <x:c r="M668" s="9" t="str">
        <x:v>相对平均单节点理想发射功率：10log10(P/P_single,mean)</x:v>
      </x:c>
      <x:c r="N668" s="10" t="n">
        <x:v>-3.712877144160973</x:v>
      </x:c>
      <x:c r="O668" s="9" t="str">
        <x:v>源表未保存或该方法不定义无人机位置RMSE；源表未保存或该方法不定义节点位置RMSE</x:v>
      </x:c>
      <x:c r="P668" s="9" t="str">
        <x:v>controlled_node_connectivity_sweep\node_count_summary.csv</x:v>
      </x:c>
    </x:row>
    <x:row r="669">
      <x:c r="A669" t="str">
        <x:v>Random</x:v>
      </x:c>
      <x:c r="B669" s="5" t="n">
        <x:v>41.334627461373344</x:v>
      </x:c>
      <x:c r="C669" s="5" t="n">
        <x:v>51.68134591051243</x:v>
      </x:c>
      <x:c r="D669" s="5"/>
      <x:c r="E669" s="5"/>
      <x:c r="F669" t="str">
        <x:v>controlled_node_count</x:v>
      </x:c>
      <x:c r="G669" t="str">
        <x:v>node_count</x:v>
      </x:c>
      <x:c r="H669" t="n">
        <x:v>200</x:v>
      </x:c>
      <x:c r="I669" s="6" t="n">
        <x:v>200</x:v>
      </x:c>
      <x:c r="J669" s="7" t="n">
        <x:v>0.030456852791878174</x:v>
      </x:c>
      <x:c r="K669" s="8" t="n">
        <x:v>20</x:v>
      </x:c>
      <x:c r="L669" s="6" t="n">
        <x:v>20</x:v>
      </x:c>
      <x:c r="M669" s="9" t="str">
        <x:v>相对平均单节点理想发射功率：10log10(P/P_single,mean)</x:v>
      </x:c>
      <x:c r="N669" s="10" t="n">
        <x:v>-3.820994681775974</x:v>
      </x:c>
      <x:c r="O669" s="9" t="str">
        <x:v>源表未保存或该方法不定义无人机位置RMSE；源表未保存或该方法不定义节点位置RMSE</x:v>
      </x:c>
      <x:c r="P669" s="9" t="str">
        <x:v>controlled_node_connectivity_sweep\node_count_summary.csv</x:v>
      </x:c>
    </x:row>
    <x:row r="670">
      <x:c r="A670" t="str">
        <x:v>DPC</x:v>
      </x:c>
      <x:c r="B670" s="5" t="n">
        <x:v>44.37173967798984</x:v>
      </x:c>
      <x:c r="C670" s="5" t="n">
        <x:v>24.401758151859543</x:v>
      </x:c>
      <x:c r="D670" s="5" t="n">
        <x:v>0.27599154628026196</x:v>
      </x:c>
      <x:c r="E670" s="5" t="n">
        <x:v>1.731892995420275</x:v>
      </x:c>
      <x:c r="F670" t="str">
        <x:v>controlled_node_count</x:v>
      </x:c>
      <x:c r="G670" t="str">
        <x:v>node_count</x:v>
      </x:c>
      <x:c r="H670" t="n">
        <x:v>200</x:v>
      </x:c>
      <x:c r="I670" s="6" t="n">
        <x:v>200</x:v>
      </x:c>
      <x:c r="J670" s="7" t="n">
        <x:v>0.030456852791878174</x:v>
      </x:c>
      <x:c r="K670" s="8" t="n">
        <x:v>20</x:v>
      </x:c>
      <x:c r="L670" s="6" t="n">
        <x:v>20</x:v>
      </x:c>
      <x:c r="M670" s="9" t="str">
        <x:v>相对平均单节点理想发射功率：10log10(P/P_single,mean)</x:v>
      </x:c>
      <x:c r="N670" s="10" t="n">
        <x:v>-0.7843866485453005</x:v>
      </x:c>
      <x:c r="O670" s="9" t="str"/>
      <x:c r="P670" s="9" t="str">
        <x:v>controlled_node_connectivity_sweep\node_count_summary.csv</x:v>
      </x:c>
    </x:row>
    <x:row r="671">
      <x:c r="A671" t="str">
        <x:v>Node-KF-DPC</x:v>
      </x:c>
      <x:c r="B671" s="5" t="n">
        <x:v>45.04540670328226</x:v>
      </x:c>
      <x:c r="C671" s="5" t="n">
        <x:v>9.446858807993278</x:v>
      </x:c>
      <x:c r="D671" s="5" t="n">
        <x:v>0.27599154628026196</x:v>
      </x:c>
      <x:c r="E671" s="5" t="n">
        <x:v>0.5351691110973446</x:v>
      </x:c>
      <x:c r="F671" t="str">
        <x:v>controlled_node_count</x:v>
      </x:c>
      <x:c r="G671" t="str">
        <x:v>node_count</x:v>
      </x:c>
      <x:c r="H671" t="n">
        <x:v>200</x:v>
      </x:c>
      <x:c r="I671" s="6" t="n">
        <x:v>200</x:v>
      </x:c>
      <x:c r="J671" s="7" t="n">
        <x:v>0.030456852791878174</x:v>
      </x:c>
      <x:c r="K671" s="8" t="n">
        <x:v>20</x:v>
      </x:c>
      <x:c r="L671" s="6" t="n">
        <x:v>20</x:v>
      </x:c>
      <x:c r="M671" s="9" t="str">
        <x:v>相对平均单节点理想发射功率：10log10(P/P_single,mean)</x:v>
      </x:c>
      <x:c r="N671" s="10" t="n">
        <x:v>-0.11073885702625594</x:v>
      </x:c>
      <x:c r="O671" s="9" t="str"/>
      <x:c r="P671" s="9" t="str">
        <x:v>controlled_node_connectivity_sweep\node_count_summary.csv</x:v>
      </x:c>
    </x:row>
    <x:row r="672">
      <x:c r="A672" t="str">
        <x:v>KF-DPC</x:v>
      </x:c>
      <x:c r="B672" s="5" t="n">
        <x:v>45.06333899597724</x:v>
      </x:c>
      <x:c r="C672" s="5" t="n">
        <x:v>8.724130274287637</x:v>
      </x:c>
      <x:c r="D672" s="5" t="n">
        <x:v>0.074177475507658</x:v>
      </x:c>
      <x:c r="E672" s="5" t="n">
        <x:v>0.5351691110973446</x:v>
      </x:c>
      <x:c r="F672" t="str">
        <x:v>controlled_node_count</x:v>
      </x:c>
      <x:c r="G672" t="str">
        <x:v>node_count</x:v>
      </x:c>
      <x:c r="H672" t="n">
        <x:v>200</x:v>
      </x:c>
      <x:c r="I672" s="6" t="n">
        <x:v>200</x:v>
      </x:c>
      <x:c r="J672" s="7" t="n">
        <x:v>0.030456852791878174</x:v>
      </x:c>
      <x:c r="K672" s="8" t="n">
        <x:v>20</x:v>
      </x:c>
      <x:c r="L672" s="6" t="n">
        <x:v>20</x:v>
      </x:c>
      <x:c r="M672" s="9" t="str">
        <x:v>相对平均单节点理想发射功率：10log10(P/P_single,mean)</x:v>
      </x:c>
      <x:c r="N672" s="10" t="n">
        <x:v>-0.09278941165131008</x:v>
      </x:c>
      <x:c r="O672" s="9" t="str"/>
      <x:c r="P672" s="9" t="str">
        <x:v>controlled_node_connectivity_sweep\node_count_summary.csv</x:v>
      </x:c>
    </x:row>
    <x:row r="673">
      <x:c r="A673" t="str">
        <x:v>Cluster-DPC</x:v>
      </x:c>
      <x:c r="B673" s="5" t="n">
        <x:v>45.04865518990797</x:v>
      </x:c>
      <x:c r="C673" s="5" t="n">
        <x:v>9.259191886348304</x:v>
      </x:c>
      <x:c r="D673" s="5" t="n">
        <x:v>0.27599154628026196</x:v>
      </x:c>
      <x:c r="E673" s="5" t="n">
        <x:v>0.531738700374881</x:v>
      </x:c>
      <x:c r="F673" t="str">
        <x:v>controlled_node_count</x:v>
      </x:c>
      <x:c r="G673" t="str">
        <x:v>node_count</x:v>
      </x:c>
      <x:c r="H673" t="n">
        <x:v>200</x:v>
      </x:c>
      <x:c r="I673" s="6" t="n">
        <x:v>200</x:v>
      </x:c>
      <x:c r="J673" s="7" t="n">
        <x:v>0.030456852791878174</x:v>
      </x:c>
      <x:c r="K673" s="8" t="n">
        <x:v>20</x:v>
      </x:c>
      <x:c r="L673" s="6" t="n">
        <x:v>20</x:v>
      </x:c>
      <x:c r="M673" s="9" t="str">
        <x:v>相对平均单节点理想发射功率：10log10(P/P_single,mean)</x:v>
      </x:c>
      <x:c r="N673" s="10" t="n">
        <x:v>-0.10746716494556344</x:v>
      </x:c>
      <x:c r="O673" s="9" t="str"/>
      <x:c r="P673" s="9" t="str">
        <x:v>controlled_node_connectivity_sweep\node_count_summary.csv</x:v>
      </x:c>
    </x:row>
    <x:row r="674">
      <x:c r="A674" t="str">
        <x:v>Cluster-KF-DPC</x:v>
      </x:c>
      <x:c r="B674" s="5" t="n">
        <x:v>45.067048735282484</x:v>
      </x:c>
      <x:c r="C674" s="5" t="n">
        <x:v>8.473752012872497</x:v>
      </x:c>
      <x:c r="D674" s="5" t="n">
        <x:v>0.074177475507658</x:v>
      </x:c>
      <x:c r="E674" s="5" t="n">
        <x:v>0.531738700374881</x:v>
      </x:c>
      <x:c r="F674" t="str">
        <x:v>controlled_node_count</x:v>
      </x:c>
      <x:c r="G674" t="str">
        <x:v>node_count</x:v>
      </x:c>
      <x:c r="H674" t="n">
        <x:v>200</x:v>
      </x:c>
      <x:c r="I674" s="6" t="n">
        <x:v>200</x:v>
      </x:c>
      <x:c r="J674" s="7" t="n">
        <x:v>0.030456852791878174</x:v>
      </x:c>
      <x:c r="K674" s="8" t="n">
        <x:v>20</x:v>
      </x:c>
      <x:c r="L674" s="6" t="n">
        <x:v>20</x:v>
      </x:c>
      <x:c r="M674" s="9" t="str">
        <x:v>相对平均单节点理想发射功率：10log10(P/P_single,mean)</x:v>
      </x:c>
      <x:c r="N674" s="10" t="n">
        <x:v>-0.08905797193240429</x:v>
      </x:c>
      <x:c r="O674" s="9" t="str"/>
      <x:c r="P674" s="9" t="str">
        <x:v>controlled_node_connectivity_sweep\node_count_summary.csv</x:v>
      </x:c>
    </x:row>
    <x:row r="675">
      <x:c r="A675" t="str">
        <x:v>No-Algorithm</x:v>
      </x:c>
      <x:c r="B675" s="5" t="n">
        <x:v>44.896667905379424</x:v>
      </x:c>
      <x:c r="C675" s="5" t="n">
        <x:v>51.00026663495709</x:v>
      </x:c>
      <x:c r="D675" s="5"/>
      <x:c r="E675" s="5"/>
      <x:c r="F675" t="str">
        <x:v>controlled_node_count</x:v>
      </x:c>
      <x:c r="G675" t="str">
        <x:v>node_count</x:v>
      </x:c>
      <x:c r="H675" t="n">
        <x:v>300</x:v>
      </x:c>
      <x:c r="I675" s="6" t="n">
        <x:v>300</x:v>
      </x:c>
      <x:c r="J675" s="7" t="n">
        <x:v>0.020202020202020204</x:v>
      </x:c>
      <x:c r="K675" s="8" t="n">
        <x:v>20</x:v>
      </x:c>
      <x:c r="L675" s="6" t="n">
        <x:v>20</x:v>
      </x:c>
      <x:c r="M675" s="9" t="str">
        <x:v>相对平均单节点理想发射功率：10log10(P/P_single,mean)</x:v>
      </x:c>
      <x:c r="N675" s="10" t="n">
        <x:v>-3.7367827989660274</x:v>
      </x:c>
      <x:c r="O675" s="9" t="str">
        <x:v>源表未保存或该方法不定义无人机位置RMSE；源表未保存或该方法不定义节点位置RMSE</x:v>
      </x:c>
      <x:c r="P675" s="9" t="str">
        <x:v>controlled_node_connectivity_sweep\node_count_summary.csv</x:v>
      </x:c>
    </x:row>
    <x:row r="676">
      <x:c r="A676" t="str">
        <x:v>Random</x:v>
      </x:c>
      <x:c r="B676" s="5" t="n">
        <x:v>44.7428670839121</x:v>
      </x:c>
      <x:c r="C676" s="5" t="n">
        <x:v>51.93858031776255</x:v>
      </x:c>
      <x:c r="D676" s="5"/>
      <x:c r="E676" s="5"/>
      <x:c r="F676" t="str">
        <x:v>controlled_node_count</x:v>
      </x:c>
      <x:c r="G676" t="str">
        <x:v>node_count</x:v>
      </x:c>
      <x:c r="H676" t="n">
        <x:v>300</x:v>
      </x:c>
      <x:c r="I676" s="6" t="n">
        <x:v>300</x:v>
      </x:c>
      <x:c r="J676" s="7" t="n">
        <x:v>0.020202020202020204</x:v>
      </x:c>
      <x:c r="K676" s="8" t="n">
        <x:v>20</x:v>
      </x:c>
      <x:c r="L676" s="6" t="n">
        <x:v>20</x:v>
      </x:c>
      <x:c r="M676" s="9" t="str">
        <x:v>相对平均单节点理想发射功率：10log10(P/P_single,mean)</x:v>
      </x:c>
      <x:c r="N676" s="10" t="n">
        <x:v>-3.89072528670851</x:v>
      </x:c>
      <x:c r="O676" s="9" t="str">
        <x:v>源表未保存或该方法不定义无人机位置RMSE；源表未保存或该方法不定义节点位置RMSE</x:v>
      </x:c>
      <x:c r="P676" s="9" t="str">
        <x:v>controlled_node_connectivity_sweep\node_count_summary.csv</x:v>
      </x:c>
    </x:row>
    <x:row r="677">
      <x:c r="A677" t="str">
        <x:v>DPC</x:v>
      </x:c>
      <x:c r="B677" s="5" t="n">
        <x:v>47.84717574678234</x:v>
      </x:c>
      <x:c r="C677" s="5" t="n">
        <x:v>24.450702030395917</x:v>
      </x:c>
      <x:c r="D677" s="5" t="n">
        <x:v>0.27932592887895275</x:v>
      </x:c>
      <x:c r="E677" s="5" t="n">
        <x:v>1.7314804429123243</x:v>
      </x:c>
      <x:c r="F677" t="str">
        <x:v>controlled_node_count</x:v>
      </x:c>
      <x:c r="G677" t="str">
        <x:v>node_count</x:v>
      </x:c>
      <x:c r="H677" t="n">
        <x:v>300</x:v>
      </x:c>
      <x:c r="I677" s="6" t="n">
        <x:v>300</x:v>
      </x:c>
      <x:c r="J677" s="7" t="n">
        <x:v>0.020202020202020204</x:v>
      </x:c>
      <x:c r="K677" s="8" t="n">
        <x:v>20</x:v>
      </x:c>
      <x:c r="L677" s="6" t="n">
        <x:v>20</x:v>
      </x:c>
      <x:c r="M677" s="9" t="str">
        <x:v>相对平均单节点理想发射功率：10log10(P/P_single,mean)</x:v>
      </x:c>
      <x:c r="N677" s="10" t="n">
        <x:v>-0.786437338825423</x:v>
      </x:c>
      <x:c r="O677" s="9" t="str"/>
      <x:c r="P677" s="9" t="str">
        <x:v>controlled_node_connectivity_sweep\node_count_summary.csv</x:v>
      </x:c>
    </x:row>
    <x:row r="678">
      <x:c r="A678" t="str">
        <x:v>Node-KF-DPC</x:v>
      </x:c>
      <x:c r="B678" s="5" t="n">
        <x:v>48.52124970166933</x:v>
      </x:c>
      <x:c r="C678" s="5" t="n">
        <x:v>9.561789926678616</x:v>
      </x:c>
      <x:c r="D678" s="5" t="n">
        <x:v>0.27932592887895275</x:v>
      </x:c>
      <x:c r="E678" s="5" t="n">
        <x:v>0.5394659405051181</x:v>
      </x:c>
      <x:c r="F678" t="str">
        <x:v>controlled_node_count</x:v>
      </x:c>
      <x:c r="G678" t="str">
        <x:v>node_count</x:v>
      </x:c>
      <x:c r="H678" t="n">
        <x:v>300</x:v>
      </x:c>
      <x:c r="I678" s="6" t="n">
        <x:v>300</x:v>
      </x:c>
      <x:c r="J678" s="7" t="n">
        <x:v>0.020202020202020204</x:v>
      </x:c>
      <x:c r="K678" s="8" t="n">
        <x:v>20</x:v>
      </x:c>
      <x:c r="L678" s="6" t="n">
        <x:v>20</x:v>
      </x:c>
      <x:c r="M678" s="9" t="str">
        <x:v>相对平均单节点理想发射功率：10log10(P/P_single,mean)</x:v>
      </x:c>
      <x:c r="N678" s="10" t="n">
        <x:v>-0.11233181538545141</x:v>
      </x:c>
      <x:c r="O678" s="9" t="str"/>
      <x:c r="P678" s="9" t="str">
        <x:v>controlled_node_connectivity_sweep\node_count_summary.csv</x:v>
      </x:c>
    </x:row>
    <x:row r="679">
      <x:c r="A679" t="str">
        <x:v>KF-DPC</x:v>
      </x:c>
      <x:c r="B679" s="5" t="n">
        <x:v>48.539435006644716</x:v>
      </x:c>
      <x:c r="C679" s="5" t="n">
        <x:v>8.790708608972833</x:v>
      </x:c>
      <x:c r="D679" s="5" t="n">
        <x:v>0.06792408465275464</x:v>
      </x:c>
      <x:c r="E679" s="5" t="n">
        <x:v>0.5394659405051181</x:v>
      </x:c>
      <x:c r="F679" t="str">
        <x:v>controlled_node_count</x:v>
      </x:c>
      <x:c r="G679" t="str">
        <x:v>node_count</x:v>
      </x:c>
      <x:c r="H679" t="n">
        <x:v>300</x:v>
      </x:c>
      <x:c r="I679" s="6" t="n">
        <x:v>300</x:v>
      </x:c>
      <x:c r="J679" s="7" t="n">
        <x:v>0.020202020202020204</x:v>
      </x:c>
      <x:c r="K679" s="8" t="n">
        <x:v>20</x:v>
      </x:c>
      <x:c r="L679" s="6" t="n">
        <x:v>20</x:v>
      </x:c>
      <x:c r="M679" s="9" t="str">
        <x:v>相对平均单节点理想发射功率：10log10(P/P_single,mean)</x:v>
      </x:c>
      <x:c r="N679" s="10" t="n">
        <x:v>-0.0941387907262537</x:v>
      </x:c>
      <x:c r="O679" s="9" t="str"/>
      <x:c r="P679" s="9" t="str">
        <x:v>controlled_node_connectivity_sweep\node_count_summary.csv</x:v>
      </x:c>
    </x:row>
    <x:row r="680">
      <x:c r="A680" t="str">
        <x:v>Cluster-DPC</x:v>
      </x:c>
      <x:c r="B680" s="5" t="n">
        <x:v>48.522489011581754</x:v>
      </x:c>
      <x:c r="C680" s="5" t="n">
        <x:v>9.46280309219494</x:v>
      </x:c>
      <x:c r="D680" s="5" t="n">
        <x:v>0.27932592887895275</x:v>
      </x:c>
      <x:c r="E680" s="5" t="n">
        <x:v>0.5470058831508118</x:v>
      </x:c>
      <x:c r="F680" t="str">
        <x:v>controlled_node_count</x:v>
      </x:c>
      <x:c r="G680" t="str">
        <x:v>node_count</x:v>
      </x:c>
      <x:c r="H680" t="n">
        <x:v>300</x:v>
      </x:c>
      <x:c r="I680" s="6" t="n">
        <x:v>300</x:v>
      </x:c>
      <x:c r="J680" s="7" t="n">
        <x:v>0.020202020202020204</x:v>
      </x:c>
      <x:c r="K680" s="8" t="n">
        <x:v>20</x:v>
      </x:c>
      <x:c r="L680" s="6" t="n">
        <x:v>20</x:v>
      </x:c>
      <x:c r="M680" s="9" t="str">
        <x:v>相对平均单节点理想发射功率：10log10(P/P_single,mean)</x:v>
      </x:c>
      <x:c r="N680" s="10" t="n">
        <x:v>-0.11110046028433479</x:v>
      </x:c>
      <x:c r="O680" s="9" t="str"/>
      <x:c r="P680" s="9" t="str">
        <x:v>controlled_node_connectivity_sweep\node_count_summary.csv</x:v>
      </x:c>
    </x:row>
    <x:row r="681">
      <x:c r="A681" t="str">
        <x:v>Cluster-KF-DPC</x:v>
      </x:c>
      <x:c r="B681" s="5" t="n">
        <x:v>48.540178412137756</x:v>
      </x:c>
      <x:c r="C681" s="5" t="n">
        <x:v>8.680945666703836</x:v>
      </x:c>
      <x:c r="D681" s="5" t="n">
        <x:v>0.06792408465275464</x:v>
      </x:c>
      <x:c r="E681" s="5" t="n">
        <x:v>0.5470058831508118</x:v>
      </x:c>
      <x:c r="F681" t="str">
        <x:v>controlled_node_count</x:v>
      </x:c>
      <x:c r="G681" t="str">
        <x:v>node_count</x:v>
      </x:c>
      <x:c r="H681" t="n">
        <x:v>300</x:v>
      </x:c>
      <x:c r="I681" s="6" t="n">
        <x:v>300</x:v>
      </x:c>
      <x:c r="J681" s="7" t="n">
        <x:v>0.020202020202020204</x:v>
      </x:c>
      <x:c r="K681" s="8" t="n">
        <x:v>20</x:v>
      </x:c>
      <x:c r="L681" s="6" t="n">
        <x:v>20</x:v>
      </x:c>
      <x:c r="M681" s="9" t="str">
        <x:v>相对平均单节点理想发射功率：10log10(P/P_single,mean)</x:v>
      </x:c>
      <x:c r="N681" s="10" t="n">
        <x:v>-0.09340144406336155</x:v>
      </x:c>
      <x:c r="O681" s="9" t="str"/>
      <x:c r="P681" s="9" t="str">
        <x:v>controlled_node_connectivity_sweep\node_count_summary.csv</x:v>
      </x:c>
    </x:row>
    <x:row r="682">
      <x:c r="A682" t="str">
        <x:v>No-Algorithm</x:v>
      </x:c>
      <x:c r="B682" s="5" t="n">
        <x:v>49.370035950534266</x:v>
      </x:c>
      <x:c r="C682" s="5" t="n">
        <x:v>50.99795796737743</x:v>
      </x:c>
      <x:c r="D682" s="5"/>
      <x:c r="E682" s="5"/>
      <x:c r="F682" t="str">
        <x:v>controlled_node_count</x:v>
      </x:c>
      <x:c r="G682" t="str">
        <x:v>node_count</x:v>
      </x:c>
      <x:c r="H682" t="n">
        <x:v>500</x:v>
      </x:c>
      <x:c r="I682" s="6" t="n">
        <x:v>500</x:v>
      </x:c>
      <x:c r="J682" s="7" t="n">
        <x:v>0.012072434607645875</x:v>
      </x:c>
      <x:c r="K682" s="8" t="n">
        <x:v>20</x:v>
      </x:c>
      <x:c r="L682" s="6" t="n">
        <x:v>20</x:v>
      </x:c>
      <x:c r="M682" s="9" t="str">
        <x:v>相对平均单节点理想发射功率：10log10(P/P_single,mean)</x:v>
      </x:c>
      <x:c r="N682" s="10" t="n">
        <x:v>-3.7378233089846495</x:v>
      </x:c>
      <x:c r="O682" s="9" t="str">
        <x:v>源表未保存或该方法不定义无人机位置RMSE；源表未保存或该方法不定义节点位置RMSE</x:v>
      </x:c>
      <x:c r="P682" s="9" t="str">
        <x:v>controlled_node_connectivity_sweep\node_count_summary.csv</x:v>
      </x:c>
    </x:row>
    <x:row r="683">
      <x:c r="A683" t="str">
        <x:v>Random</x:v>
      </x:c>
      <x:c r="B683" s="5" t="n">
        <x:v>49.19994837473908</x:v>
      </x:c>
      <x:c r="C683" s="5" t="n">
        <x:v>51.954842026679565</x:v>
      </x:c>
      <x:c r="D683" s="5"/>
      <x:c r="E683" s="5"/>
      <x:c r="F683" t="str">
        <x:v>controlled_node_count</x:v>
      </x:c>
      <x:c r="G683" t="str">
        <x:v>node_count</x:v>
      </x:c>
      <x:c r="H683" t="n">
        <x:v>500</x:v>
      </x:c>
      <x:c r="I683" s="6" t="n">
        <x:v>500</x:v>
      </x:c>
      <x:c r="J683" s="7" t="n">
        <x:v>0.012072434607645875</x:v>
      </x:c>
      <x:c r="K683" s="8" t="n">
        <x:v>20</x:v>
      </x:c>
      <x:c r="L683" s="6" t="n">
        <x:v>20</x:v>
      </x:c>
      <x:c r="M683" s="9" t="str">
        <x:v>相对平均单节点理想发射功率：10log10(P/P_single,mean)</x:v>
      </x:c>
      <x:c r="N683" s="10" t="n">
        <x:v>-3.90799238343467</x:v>
      </x:c>
      <x:c r="O683" s="9" t="str">
        <x:v>源表未保存或该方法不定义无人机位置RMSE；源表未保存或该方法不定义节点位置RMSE</x:v>
      </x:c>
      <x:c r="P683" s="9" t="str">
        <x:v>controlled_node_connectivity_sweep\node_count_summary.csv</x:v>
      </x:c>
    </x:row>
    <x:row r="684">
      <x:c r="A684" t="str">
        <x:v>DPC</x:v>
      </x:c>
      <x:c r="B684" s="5" t="n">
        <x:v>52.316616185585815</x:v>
      </x:c>
      <x:c r="C684" s="5" t="n">
        <x:v>24.46573475515643</x:v>
      </x:c>
      <x:c r="D684" s="5" t="n">
        <x:v>0.27803352423744077</x:v>
      </x:c>
      <x:c r="E684" s="5" t="n">
        <x:v>1.7307981991312735</x:v>
      </x:c>
      <x:c r="F684" t="str">
        <x:v>controlled_node_count</x:v>
      </x:c>
      <x:c r="G684" t="str">
        <x:v>node_count</x:v>
      </x:c>
      <x:c r="H684" t="n">
        <x:v>500</x:v>
      </x:c>
      <x:c r="I684" s="6" t="n">
        <x:v>500</x:v>
      </x:c>
      <x:c r="J684" s="7" t="n">
        <x:v>0.012072434607645875</x:v>
      </x:c>
      <x:c r="K684" s="8" t="n">
        <x:v>20</x:v>
      </x:c>
      <x:c r="L684" s="6" t="n">
        <x:v>20</x:v>
      </x:c>
      <x:c r="M684" s="9" t="str">
        <x:v>相对平均单节点理想发射功率：10log10(P/P_single,mean)</x:v>
      </x:c>
      <x:c r="N684" s="10" t="n">
        <x:v>-0.7912514568720233</x:v>
      </x:c>
      <x:c r="O684" s="9" t="str"/>
      <x:c r="P684" s="9" t="str">
        <x:v>controlled_node_connectivity_sweep\node_count_summary.csv</x:v>
      </x:c>
    </x:row>
    <x:row r="685">
      <x:c r="A685" t="str">
        <x:v>Node-KF-DPC</x:v>
      </x:c>
      <x:c r="B685" s="5" t="n">
        <x:v>52.994426312473884</x:v>
      </x:c>
      <x:c r="C685" s="5" t="n">
        <x:v>9.506386095487493</x:v>
      </x:c>
      <x:c r="D685" s="5" t="n">
        <x:v>0.27803352423744077</x:v>
      </x:c>
      <x:c r="E685" s="5" t="n">
        <x:v>0.5374939901043811</x:v>
      </x:c>
      <x:c r="F685" t="str">
        <x:v>controlled_node_count</x:v>
      </x:c>
      <x:c r="G685" t="str">
        <x:v>node_count</x:v>
      </x:c>
      <x:c r="H685" t="n">
        <x:v>500</x:v>
      </x:c>
      <x:c r="I685" s="6" t="n">
        <x:v>500</x:v>
      </x:c>
      <x:c r="J685" s="7" t="n">
        <x:v>0.012072434607645875</x:v>
      </x:c>
      <x:c r="K685" s="8" t="n">
        <x:v>20</x:v>
      </x:c>
      <x:c r="L685" s="6" t="n">
        <x:v>20</x:v>
      </x:c>
      <x:c r="M685" s="9" t="str">
        <x:v>相对平均单节点理想发射功率：10log10(P/P_single,mean)</x:v>
      </x:c>
      <x:c r="N685" s="10" t="n">
        <x:v>-0.113405812799448</x:v>
      </x:c>
      <x:c r="O685" s="9" t="str"/>
      <x:c r="P685" s="9" t="str">
        <x:v>controlled_node_connectivity_sweep\node_count_summary.csv</x:v>
      </x:c>
    </x:row>
    <x:row r="686">
      <x:c r="A686" t="str">
        <x:v>KF-DPC</x:v>
      </x:c>
      <x:c r="B686" s="5" t="n">
        <x:v>53.01312911220417</x:v>
      </x:c>
      <x:c r="C686" s="5" t="n">
        <x:v>8.739507459632364</x:v>
      </x:c>
      <x:c r="D686" s="5" t="n">
        <x:v>0.04794849924640942</x:v>
      </x:c>
      <x:c r="E686" s="5" t="n">
        <x:v>0.5374939901043811</x:v>
      </x:c>
      <x:c r="F686" t="str">
        <x:v>controlled_node_count</x:v>
      </x:c>
      <x:c r="G686" t="str">
        <x:v>node_count</x:v>
      </x:c>
      <x:c r="H686" t="n">
        <x:v>500</x:v>
      </x:c>
      <x:c r="I686" s="6" t="n">
        <x:v>500</x:v>
      </x:c>
      <x:c r="J686" s="7" t="n">
        <x:v>0.012072434607645875</x:v>
      </x:c>
      <x:c r="K686" s="8" t="n">
        <x:v>20</x:v>
      </x:c>
      <x:c r="L686" s="6" t="n">
        <x:v>20</x:v>
      </x:c>
      <x:c r="M686" s="9" t="str">
        <x:v>相对平均单节点理想发射功率：10log10(P/P_single,mean)</x:v>
      </x:c>
      <x:c r="N686" s="10" t="n">
        <x:v>-0.09469385720956197</x:v>
      </x:c>
      <x:c r="O686" s="9" t="str"/>
      <x:c r="P686" s="9" t="str">
        <x:v>controlled_node_connectivity_sweep\node_count_summary.csv</x:v>
      </x:c>
    </x:row>
    <x:row r="687">
      <x:c r="A687" t="str">
        <x:v>Cluster-DPC</x:v>
      </x:c>
      <x:c r="B687" s="5" t="n">
        <x:v>52.9894735738102</x:v>
      </x:c>
      <x:c r="C687" s="5" t="n">
        <x:v>9.686562320306768</x:v>
      </x:c>
      <x:c r="D687" s="5" t="n">
        <x:v>0.27803352423744077</x:v>
      </x:c>
      <x:c r="E687" s="5" t="n">
        <x:v>0.5604514202519265</x:v>
      </x:c>
      <x:c r="F687" t="str">
        <x:v>controlled_node_count</x:v>
      </x:c>
      <x:c r="G687" t="str">
        <x:v>node_count</x:v>
      </x:c>
      <x:c r="H687" t="n">
        <x:v>500</x:v>
      </x:c>
      <x:c r="I687" s="6" t="n">
        <x:v>500</x:v>
      </x:c>
      <x:c r="J687" s="7" t="n">
        <x:v>0.012072434607645875</x:v>
      </x:c>
      <x:c r="K687" s="8" t="n">
        <x:v>20</x:v>
      </x:c>
      <x:c r="L687" s="6" t="n">
        <x:v>20</x:v>
      </x:c>
      <x:c r="M687" s="9" t="str">
        <x:v>相对平均单节点理想发射功率：10log10(P/P_single,mean)</x:v>
      </x:c>
      <x:c r="N687" s="10" t="n">
        <x:v>-0.11836168575879669</x:v>
      </x:c>
      <x:c r="O687" s="9" t="str"/>
      <x:c r="P687" s="9" t="str">
        <x:v>controlled_node_connectivity_sweep\node_count_summary.csv</x:v>
      </x:c>
    </x:row>
    <x:row r="688">
      <x:c r="A688" t="str">
        <x:v>Cluster-KF-DPC</x:v>
      </x:c>
      <x:c r="B688" s="5" t="n">
        <x:v>53.009013148575185</x:v>
      </x:c>
      <x:c r="C688" s="5" t="n">
        <x:v>8.903803621811214</x:v>
      </x:c>
      <x:c r="D688" s="5" t="n">
        <x:v>0.04794849924640942</x:v>
      </x:c>
      <x:c r="E688" s="5" t="n">
        <x:v>0.5604514202519265</x:v>
      </x:c>
      <x:c r="F688" t="str">
        <x:v>controlled_node_count</x:v>
      </x:c>
      <x:c r="G688" t="str">
        <x:v>node_count</x:v>
      </x:c>
      <x:c r="H688" t="n">
        <x:v>500</x:v>
      </x:c>
      <x:c r="I688" s="6" t="n">
        <x:v>500</x:v>
      </x:c>
      <x:c r="J688" s="7" t="n">
        <x:v>0.012072434607645875</x:v>
      </x:c>
      <x:c r="K688" s="8" t="n">
        <x:v>20</x:v>
      </x:c>
      <x:c r="L688" s="6" t="n">
        <x:v>20</x:v>
      </x:c>
      <x:c r="M688" s="9" t="str">
        <x:v>相对平均单节点理想发射功率：10log10(P/P_single,mean)</x:v>
      </x:c>
      <x:c r="N688" s="10" t="n">
        <x:v>-0.09880468749515119</x:v>
      </x:c>
      <x:c r="O688" s="9" t="str"/>
      <x:c r="P688" s="9" t="str">
        <x:v>controlled_node_connectivity_sweep\node_count_summary.csv</x:v>
      </x:c>
    </x:row>
    <x:row r="689">
      <x:c r="A689" t="str">
        <x:v>No-Algorithm</x:v>
      </x:c>
      <x:c r="B689" s="5" t="n">
        <x:v>55.383134424081256</x:v>
      </x:c>
      <x:c r="C689" s="5" t="n">
        <x:v>51.03825366503575</x:v>
      </x:c>
      <x:c r="D689" s="5"/>
      <x:c r="E689" s="5"/>
      <x:c r="F689" t="str">
        <x:v>controlled_node_count</x:v>
      </x:c>
      <x:c r="G689" t="str">
        <x:v>node_count</x:v>
      </x:c>
      <x:c r="H689" t="n">
        <x:v>1000</x:v>
      </x:c>
      <x:c r="I689" s="6" t="n">
        <x:v>1000</x:v>
      </x:c>
      <x:c r="J689" s="7" t="n">
        <x:v>0.006018054162487462</x:v>
      </x:c>
      <x:c r="K689" s="8" t="n">
        <x:v>20</x:v>
      </x:c>
      <x:c r="L689" s="6" t="n">
        <x:v>20</x:v>
      </x:c>
      <x:c r="M689" s="9" t="str">
        <x:v>相对平均单节点理想发射功率：10log10(P/P_single,mean)</x:v>
      </x:c>
      <x:c r="N689" s="10" t="n">
        <x:v>-3.7539245415892815</x:v>
      </x:c>
      <x:c r="O689" s="9" t="str">
        <x:v>源表未保存或该方法不定义无人机位置RMSE；源表未保存或该方法不定义节点位置RMSE</x:v>
      </x:c>
      <x:c r="P689" s="9" t="str">
        <x:v>controlled_node_connectivity_sweep\node_count_summary.csv</x:v>
      </x:c>
    </x:row>
    <x:row r="690">
      <x:c r="A690" t="str">
        <x:v>Random</x:v>
      </x:c>
      <x:c r="B690" s="5" t="n">
        <x:v>55.22014341265768</x:v>
      </x:c>
      <x:c r="C690" s="5" t="n">
        <x:v>51.9994385247331</x:v>
      </x:c>
      <x:c r="D690" s="5"/>
      <x:c r="E690" s="5"/>
      <x:c r="F690" t="str">
        <x:v>controlled_node_count</x:v>
      </x:c>
      <x:c r="G690" t="str">
        <x:v>node_count</x:v>
      </x:c>
      <x:c r="H690" t="n">
        <x:v>1000</x:v>
      </x:c>
      <x:c r="I690" s="6" t="n">
        <x:v>1000</x:v>
      </x:c>
      <x:c r="J690" s="7" t="n">
        <x:v>0.006018054162487462</x:v>
      </x:c>
      <x:c r="K690" s="8" t="n">
        <x:v>20</x:v>
      </x:c>
      <x:c r="L690" s="6" t="n">
        <x:v>20</x:v>
      </x:c>
      <x:c r="M690" s="9" t="str">
        <x:v>相对平均单节点理想发射功率：10log10(P/P_single,mean)</x:v>
      </x:c>
      <x:c r="N690" s="10" t="n">
        <x:v>-3.9168162528592925</x:v>
      </x:c>
      <x:c r="O690" s="9" t="str">
        <x:v>源表未保存或该方法不定义无人机位置RMSE；源表未保存或该方法不定义节点位置RMSE</x:v>
      </x:c>
      <x:c r="P690" s="9" t="str">
        <x:v>controlled_node_connectivity_sweep\node_count_summary.csv</x:v>
      </x:c>
    </x:row>
    <x:row r="691">
      <x:c r="A691" t="str">
        <x:v>DPC</x:v>
      </x:c>
      <x:c r="B691" s="5" t="n">
        <x:v>58.345715669381015</x:v>
      </x:c>
      <x:c r="C691" s="5" t="n">
        <x:v>24.46000051898305</x:v>
      </x:c>
      <x:c r="D691" s="5" t="n">
        <x:v>0.27896504763938046</x:v>
      </x:c>
      <x:c r="E691" s="5" t="n">
        <x:v>1.73170556782207</x:v>
      </x:c>
      <x:c r="F691" t="str">
        <x:v>controlled_node_count</x:v>
      </x:c>
      <x:c r="G691" t="str">
        <x:v>node_count</x:v>
      </x:c>
      <x:c r="H691" t="n">
        <x:v>1000</x:v>
      </x:c>
      <x:c r="I691" s="6" t="n">
        <x:v>1000</x:v>
      </x:c>
      <x:c r="J691" s="7" t="n">
        <x:v>0.006018054162487462</x:v>
      </x:c>
      <x:c r="K691" s="8" t="n">
        <x:v>20</x:v>
      </x:c>
      <x:c r="L691" s="6" t="n">
        <x:v>20</x:v>
      </x:c>
      <x:c r="M691" s="9" t="str">
        <x:v>相对平均单节点理想发射功率：10log10(P/P_single,mean)</x:v>
      </x:c>
      <x:c r="N691" s="10" t="n">
        <x:v>-0.7913003790127044</x:v>
      </x:c>
      <x:c r="O691" s="9" t="str"/>
      <x:c r="P691" s="9" t="str">
        <x:v>controlled_node_connectivity_sweep\node_count_summary.csv</x:v>
      </x:c>
    </x:row>
    <x:row r="692">
      <x:c r="A692" t="str">
        <x:v>Node-KF-DPC</x:v>
      </x:c>
      <x:c r="B692" s="5" t="n">
        <x:v>59.02181245086741</x:v>
      </x:c>
      <x:c r="C692" s="5" t="n">
        <x:v>9.600722298800752</x:v>
      </x:c>
      <x:c r="D692" s="5" t="n">
        <x:v>0.27896504763938046</x:v>
      </x:c>
      <x:c r="E692" s="5" t="n">
        <x:v>0.5394641446859101</x:v>
      </x:c>
      <x:c r="F692" t="str">
        <x:v>controlled_node_count</x:v>
      </x:c>
      <x:c r="G692" t="str">
        <x:v>node_count</x:v>
      </x:c>
      <x:c r="H692" t="n">
        <x:v>1000</x:v>
      </x:c>
      <x:c r="I692" s="6" t="n">
        <x:v>1000</x:v>
      </x:c>
      <x:c r="J692" s="7" t="n">
        <x:v>0.006018054162487462</x:v>
      </x:c>
      <x:c r="K692" s="8" t="n">
        <x:v>20</x:v>
      </x:c>
      <x:c r="L692" s="6" t="n">
        <x:v>20</x:v>
      </x:c>
      <x:c r="M692" s="9" t="str">
        <x:v>相对平均单节点理想发射功率：10log10(P/P_single,mean)</x:v>
      </x:c>
      <x:c r="N692" s="10" t="n">
        <x:v>-0.11521259186506166</x:v>
      </x:c>
      <x:c r="O692" s="9" t="str"/>
      <x:c r="P692" s="9" t="str">
        <x:v>controlled_node_connectivity_sweep\node_count_summary.csv</x:v>
      </x:c>
    </x:row>
    <x:row r="693">
      <x:c r="A693" t="str">
        <x:v>KF-DPC</x:v>
      </x:c>
      <x:c r="B693" s="5" t="n">
        <x:v>59.04207188171743</x:v>
      </x:c>
      <x:c r="C693" s="5" t="n">
        <x:v>8.777046927672144</x:v>
      </x:c>
      <x:c r="D693" s="5" t="n">
        <x:v>0.04645776827642253</x:v>
      </x:c>
      <x:c r="E693" s="5" t="n">
        <x:v>0.5394641446859101</x:v>
      </x:c>
      <x:c r="F693" t="str">
        <x:v>controlled_node_count</x:v>
      </x:c>
      <x:c r="G693" t="str">
        <x:v>node_count</x:v>
      </x:c>
      <x:c r="H693" t="n">
        <x:v>1000</x:v>
      </x:c>
      <x:c r="I693" s="6" t="n">
        <x:v>1000</x:v>
      </x:c>
      <x:c r="J693" s="7" t="n">
        <x:v>0.006018054162487462</x:v>
      </x:c>
      <x:c r="K693" s="8" t="n">
        <x:v>20</x:v>
      </x:c>
      <x:c r="L693" s="6" t="n">
        <x:v>20</x:v>
      </x:c>
      <x:c r="M693" s="9" t="str">
        <x:v>相对平均单节点理想发射功率：10log10(P/P_single,mean)</x:v>
      </x:c>
      <x:c r="N693" s="10" t="n">
        <x:v>-0.09494311963350158</x:v>
      </x:c>
      <x:c r="O693" s="9" t="str"/>
      <x:c r="P693" s="9" t="str">
        <x:v>controlled_node_connectivity_sweep\node_count_summary.csv</x:v>
      </x:c>
    </x:row>
    <x:row r="694">
      <x:c r="A694" t="str">
        <x:v>Cluster-DPC</x:v>
      </x:c>
      <x:c r="B694" s="5" t="n">
        <x:v>59.014817172389144</x:v>
      </x:c>
      <x:c r="C694" s="5" t="n">
        <x:v>9.804168053333694</x:v>
      </x:c>
      <x:c r="D694" s="5" t="n">
        <x:v>0.27896504763938046</x:v>
      </x:c>
      <x:c r="E694" s="5" t="n">
        <x:v>0.5670005510947168</x:v>
      </x:c>
      <x:c r="F694" t="str">
        <x:v>controlled_node_count</x:v>
      </x:c>
      <x:c r="G694" t="str">
        <x:v>node_count</x:v>
      </x:c>
      <x:c r="H694" t="n">
        <x:v>1000</x:v>
      </x:c>
      <x:c r="I694" s="6" t="n">
        <x:v>1000</x:v>
      </x:c>
      <x:c r="J694" s="7" t="n">
        <x:v>0.006018054162487462</x:v>
      </x:c>
      <x:c r="K694" s="8" t="n">
        <x:v>20</x:v>
      </x:c>
      <x:c r="L694" s="6" t="n">
        <x:v>20</x:v>
      </x:c>
      <x:c r="M694" s="9" t="str">
        <x:v>相对平均单节点理想发射功率：10log10(P/P_single,mean)</x:v>
      </x:c>
      <x:c r="N694" s="10" t="n">
        <x:v>-0.12221037189283723</x:v>
      </x:c>
      <x:c r="O694" s="9" t="str"/>
      <x:c r="P694" s="9" t="str">
        <x:v>controlled_node_connectivity_sweep\node_count_summary.csv</x:v>
      </x:c>
    </x:row>
    <x:row r="695">
      <x:c r="A695" t="str">
        <x:v>Cluster-KF-DPC</x:v>
      </x:c>
      <x:c r="B695" s="5" t="n">
        <x:v>59.03507494359846</x:v>
      </x:c>
      <x:c r="C695" s="5" t="n">
        <x:v>9.006571681272648</x:v>
      </x:c>
      <x:c r="D695" s="5" t="n">
        <x:v>0.04645776827642253</x:v>
      </x:c>
      <x:c r="E695" s="5" t="n">
        <x:v>0.5670005510947168</x:v>
      </x:c>
      <x:c r="F695" t="str">
        <x:v>controlled_node_count</x:v>
      </x:c>
      <x:c r="G695" t="str">
        <x:v>node_count</x:v>
      </x:c>
      <x:c r="H695" t="n">
        <x:v>1000</x:v>
      </x:c>
      <x:c r="I695" s="6" t="n">
        <x:v>1000</x:v>
      </x:c>
      <x:c r="J695" s="7" t="n">
        <x:v>0.006018054162487462</x:v>
      </x:c>
      <x:c r="K695" s="8" t="n">
        <x:v>20</x:v>
      </x:c>
      <x:c r="L695" s="6" t="n">
        <x:v>20</x:v>
      </x:c>
      <x:c r="M695" s="9" t="str">
        <x:v>相对平均单节点理想发射功率：10log10(P/P_single,mean)</x:v>
      </x:c>
      <x:c r="N695" s="10" t="n">
        <x:v>-0.1019434069883056</x:v>
      </x:c>
      <x:c r="O695" s="9" t="str"/>
      <x:c r="P695" s="9" t="str">
        <x:v>controlled_node_connectivity_sweep\node_count_summary.csv</x:v>
      </x:c>
    </x:row>
    <x:row r="696">
      <x:c r="A696" t="str">
        <x:v>No-Algorithm</x:v>
      </x:c>
      <x:c r="B696" s="5" t="n">
        <x:v>58.903408167645175</x:v>
      </x:c>
      <x:c r="C696" s="5" t="n">
        <x:v>51.01499466513189</x:v>
      </x:c>
      <x:c r="D696" s="5"/>
      <x:c r="E696" s="5"/>
      <x:c r="F696" t="str">
        <x:v>controlled_node_count</x:v>
      </x:c>
      <x:c r="G696" t="str">
        <x:v>node_count</x:v>
      </x:c>
      <x:c r="H696" t="n">
        <x:v>1500</x:v>
      </x:c>
      <x:c r="I696" s="6" t="n">
        <x:v>1500</x:v>
      </x:c>
      <x:c r="J696" s="7" t="n">
        <x:v>0.004008016032064128</x:v>
      </x:c>
      <x:c r="K696" s="8" t="n">
        <x:v>20</x:v>
      </x:c>
      <x:c r="L696" s="6" t="n">
        <x:v>20</x:v>
      </x:c>
      <x:c r="M696" s="9" t="str">
        <x:v>相对平均单节点理想发射功率：10log10(P/P_single,mean)</x:v>
      </x:c>
      <x:c r="N696" s="10" t="n">
        <x:v>-3.746853617576093</x:v>
      </x:c>
      <x:c r="O696" s="9" t="str">
        <x:v>源表未保存或该方法不定义无人机位置RMSE；源表未保存或该方法不定义节点位置RMSE</x:v>
      </x:c>
      <x:c r="P696" s="9" t="str">
        <x:v>controlled_node_connectivity_sweep\node_count_summary.csv</x:v>
      </x:c>
    </x:row>
    <x:row r="697">
      <x:c r="A697" t="str">
        <x:v>Random</x:v>
      </x:c>
      <x:c r="B697" s="5" t="n">
        <x:v>58.72537567787366</x:v>
      </x:c>
      <x:c r="C697" s="5" t="n">
        <x:v>51.99579971299653</x:v>
      </x:c>
      <x:c r="D697" s="5"/>
      <x:c r="E697" s="5"/>
      <x:c r="F697" t="str">
        <x:v>controlled_node_count</x:v>
      </x:c>
      <x:c r="G697" t="str">
        <x:v>node_count</x:v>
      </x:c>
      <x:c r="H697" t="n">
        <x:v>1500</x:v>
      </x:c>
      <x:c r="I697" s="6" t="n">
        <x:v>1500</x:v>
      </x:c>
      <x:c r="J697" s="7" t="n">
        <x:v>0.004008016032064128</x:v>
      </x:c>
      <x:c r="K697" s="8" t="n">
        <x:v>20</x:v>
      </x:c>
      <x:c r="L697" s="6" t="n">
        <x:v>20</x:v>
      </x:c>
      <x:c r="M697" s="9" t="str">
        <x:v>相对平均单节点理想发射功率：10log10(P/P_single,mean)</x:v>
      </x:c>
      <x:c r="N697" s="10" t="n">
        <x:v>-3.9249441484460528</x:v>
      </x:c>
      <x:c r="O697" s="9" t="str">
        <x:v>源表未保存或该方法不定义无人机位置RMSE；源表未保存或该方法不定义节点位置RMSE</x:v>
      </x:c>
      <x:c r="P697" s="9" t="str">
        <x:v>controlled_node_connectivity_sweep\node_count_summary.csv</x:v>
      </x:c>
    </x:row>
    <x:row r="698">
      <x:c r="A698" t="str">
        <x:v>DPC</x:v>
      </x:c>
      <x:c r="B698" s="5" t="n">
        <x:v>61.85804164547097</x:v>
      </x:c>
      <x:c r="C698" s="5" t="n">
        <x:v>24.477001404576864</x:v>
      </x:c>
      <x:c r="D698" s="5" t="n">
        <x:v>0.2793062181166339</x:v>
      </x:c>
      <x:c r="E698" s="5" t="n">
        <x:v>1.7314330697670763</x:v>
      </x:c>
      <x:c r="F698" t="str">
        <x:v>controlled_node_count</x:v>
      </x:c>
      <x:c r="G698" t="str">
        <x:v>node_count</x:v>
      </x:c>
      <x:c r="H698" t="n">
        <x:v>1500</x:v>
      </x:c>
      <x:c r="I698" s="6" t="n">
        <x:v>1500</x:v>
      </x:c>
      <x:c r="J698" s="7" t="n">
        <x:v>0.004008016032064128</x:v>
      </x:c>
      <x:c r="K698" s="8" t="n">
        <x:v>20</x:v>
      </x:c>
      <x:c r="L698" s="6" t="n">
        <x:v>20</x:v>
      </x:c>
      <x:c r="M698" s="9" t="str">
        <x:v>相对平均单节点理想发射功率：10log10(P/P_single,mean)</x:v>
      </x:c>
      <x:c r="N698" s="10" t="n">
        <x:v>-0.7922273981794424</x:v>
      </x:c>
      <x:c r="O698" s="9" t="str"/>
      <x:c r="P698" s="9" t="str">
        <x:v>controlled_node_connectivity_sweep\node_count_summary.csv</x:v>
      </x:c>
    </x:row>
    <x:row r="699">
      <x:c r="A699" t="str">
        <x:v>Node-KF-DPC</x:v>
      </x:c>
      <x:c r="B699" s="5" t="n">
        <x:v>62.5361237103747</x:v>
      </x:c>
      <x:c r="C699" s="5" t="n">
        <x:v>9.560188423126027</x:v>
      </x:c>
      <x:c r="D699" s="5" t="n">
        <x:v>0.2793062181166339</x:v>
      </x:c>
      <x:c r="E699" s="5" t="n">
        <x:v>0.536709270318848</x:v>
      </x:c>
      <x:c r="F699" t="str">
        <x:v>controlled_node_count</x:v>
      </x:c>
      <x:c r="G699" t="str">
        <x:v>node_count</x:v>
      </x:c>
      <x:c r="H699" t="n">
        <x:v>1500</x:v>
      </x:c>
      <x:c r="I699" s="6" t="n">
        <x:v>1500</x:v>
      </x:c>
      <x:c r="J699" s="7" t="n">
        <x:v>0.004008016032064128</x:v>
      </x:c>
      <x:c r="K699" s="8" t="n">
        <x:v>20</x:v>
      </x:c>
      <x:c r="L699" s="6" t="n">
        <x:v>20</x:v>
      </x:c>
      <x:c r="M699" s="9" t="str">
        <x:v>相对平均单节点理想发射功率：10log10(P/P_single,mean)</x:v>
      </x:c>
      <x:c r="N699" s="10" t="n">
        <x:v>-0.1141449423217227</x:v>
      </x:c>
      <x:c r="O699" s="9" t="str"/>
      <x:c r="P699" s="9" t="str">
        <x:v>controlled_node_connectivity_sweep\node_count_summary.csv</x:v>
      </x:c>
    </x:row>
    <x:row r="700">
      <x:c r="A700" t="str">
        <x:v>KF-DPC</x:v>
      </x:c>
      <x:c r="B700" s="5" t="n">
        <x:v>62.55588810637257</x:v>
      </x:c>
      <x:c r="C700" s="5" t="n">
        <x:v>8.752193012500758</x:v>
      </x:c>
      <x:c r="D700" s="5" t="n">
        <x:v>0.04133491530150456</x:v>
      </x:c>
      <x:c r="E700" s="5" t="n">
        <x:v>0.536709270318848</x:v>
      </x:c>
      <x:c r="F700" t="str">
        <x:v>controlled_node_count</x:v>
      </x:c>
      <x:c r="G700" t="str">
        <x:v>node_count</x:v>
      </x:c>
      <x:c r="H700" t="n">
        <x:v>1500</x:v>
      </x:c>
      <x:c r="I700" s="6" t="n">
        <x:v>1500</x:v>
      </x:c>
      <x:c r="J700" s="7" t="n">
        <x:v>0.004008016032064128</x:v>
      </x:c>
      <x:c r="K700" s="8" t="n">
        <x:v>20</x:v>
      </x:c>
      <x:c r="L700" s="6" t="n">
        <x:v>20</x:v>
      </x:c>
      <x:c r="M700" s="9" t="str">
        <x:v>相对平均单节点理想发射功率：10log10(P/P_single,mean)</x:v>
      </x:c>
      <x:c r="N700" s="10" t="n">
        <x:v>-0.0943673558942737</x:v>
      </x:c>
      <x:c r="O700" s="9" t="str"/>
      <x:c r="P700" s="9" t="str">
        <x:v>controlled_node_connectivity_sweep\node_count_summary.csv</x:v>
      </x:c>
    </x:row>
    <x:row r="701">
      <x:c r="A701" t="str">
        <x:v>Cluster-DPC</x:v>
      </x:c>
      <x:c r="B701" s="5" t="n">
        <x:v>62.529208281466566</x:v>
      </x:c>
      <x:c r="C701" s="5" t="n">
        <x:v>9.768652095401942</x:v>
      </x:c>
      <x:c r="D701" s="5" t="n">
        <x:v>0.2793062181166339</x:v>
      </x:c>
      <x:c r="E701" s="5" t="n">
        <x:v>0.5694972856344561</x:v>
      </x:c>
      <x:c r="F701" t="str">
        <x:v>controlled_node_count</x:v>
      </x:c>
      <x:c r="G701" t="str">
        <x:v>node_count</x:v>
      </x:c>
      <x:c r="H701" t="n">
        <x:v>1500</x:v>
      </x:c>
      <x:c r="I701" s="6" t="n">
        <x:v>1500</x:v>
      </x:c>
      <x:c r="J701" s="7" t="n">
        <x:v>0.004008016032064128</x:v>
      </x:c>
      <x:c r="K701" s="8" t="n">
        <x:v>20</x:v>
      </x:c>
      <x:c r="L701" s="6" t="n">
        <x:v>20</x:v>
      </x:c>
      <x:c r="M701" s="9" t="str">
        <x:v>相对平均单节点理想发射功率：10log10(P/P_single,mean)</x:v>
      </x:c>
      <x:c r="N701" s="10" t="n">
        <x:v>-0.12106004823199289</x:v>
      </x:c>
      <x:c r="O701" s="9" t="str"/>
      <x:c r="P701" s="9" t="str">
        <x:v>controlled_node_connectivity_sweep\node_count_summary.csv</x:v>
      </x:c>
    </x:row>
    <x:row r="702">
      <x:c r="A702" t="str">
        <x:v>Cluster-KF-DPC</x:v>
      </x:c>
      <x:c r="B702" s="5" t="n">
        <x:v>62.548809784576136</x:v>
      </x:c>
      <x:c r="C702" s="5" t="n">
        <x:v>8.988304945968878</x:v>
      </x:c>
      <x:c r="D702" s="5" t="n">
        <x:v>0.04133491530150456</x:v>
      </x:c>
      <x:c r="E702" s="5" t="n">
        <x:v>0.5694972856344561</x:v>
      </x:c>
      <x:c r="F702" t="str">
        <x:v>controlled_node_count</x:v>
      </x:c>
      <x:c r="G702" t="str">
        <x:v>node_count</x:v>
      </x:c>
      <x:c r="H702" t="n">
        <x:v>1500</x:v>
      </x:c>
      <x:c r="I702" s="6" t="n">
        <x:v>1500</x:v>
      </x:c>
      <x:c r="J702" s="7" t="n">
        <x:v>0.004008016032064128</x:v>
      </x:c>
      <x:c r="K702" s="8" t="n">
        <x:v>20</x:v>
      </x:c>
      <x:c r="L702" s="6" t="n">
        <x:v>20</x:v>
      </x:c>
      <x:c r="M702" s="9" t="str">
        <x:v>相对平均单节点理想发射功率：10log10(P/P_single,mean)</x:v>
      </x:c>
      <x:c r="N702" s="10" t="n">
        <x:v>-0.10144551131108462</x:v>
      </x:c>
      <x:c r="O702" s="9" t="str"/>
      <x:c r="P702" s="9" t="str">
        <x:v>controlled_node_connectivity_sweep\node_count_summary.csv</x:v>
      </x:c>
    </x:row>
    <x:row r="703">
      <x:c r="A703" t="str">
        <x:v>No-Algorithm</x:v>
      </x:c>
      <x:c r="B703" s="5" t="n">
        <x:v>61.39626444930058</x:v>
      </x:c>
      <x:c r="C703" s="5" t="n">
        <x:v>50.989658293831134</x:v>
      </x:c>
      <x:c r="D703" s="5"/>
      <x:c r="E703" s="5"/>
      <x:c r="F703" t="str">
        <x:v>controlled_node_count</x:v>
      </x:c>
      <x:c r="G703" t="str">
        <x:v>node_count</x:v>
      </x:c>
      <x:c r="H703" t="n">
        <x:v>2000</x:v>
      </x:c>
      <x:c r="I703" s="6" t="n">
        <x:v>2000</x:v>
      </x:c>
      <x:c r="J703" s="7" t="n">
        <x:v>0.0030045067601402104</x:v>
      </x:c>
      <x:c r="K703" s="8" t="n">
        <x:v>20</x:v>
      </x:c>
      <x:c r="L703" s="6" t="n">
        <x:v>20</x:v>
      </x:c>
      <x:c r="M703" s="9" t="str">
        <x:v>相对平均单节点理想发射功率：10log10(P/P_single,mean)</x:v>
      </x:c>
      <x:c r="N703" s="10" t="n">
        <x:v>-3.7478609690746834</x:v>
      </x:c>
      <x:c r="O703" s="9" t="str">
        <x:v>源表未保存或该方法不定义无人机位置RMSE；源表未保存或该方法不定义节点位置RMSE</x:v>
      </x:c>
      <x:c r="P703" s="9" t="str">
        <x:v>controlled_node_connectivity_sweep\node_count_summary.csv</x:v>
      </x:c>
    </x:row>
    <x:row r="704">
      <x:c r="A704" t="str">
        <x:v>Random</x:v>
      </x:c>
      <x:c r="B704" s="5" t="n">
        <x:v>61.227883926297125</x:v>
      </x:c>
      <x:c r="C704" s="5" t="n">
        <x:v>51.94385772242035</x:v>
      </x:c>
      <x:c r="D704" s="5"/>
      <x:c r="E704" s="5"/>
      <x:c r="F704" t="str">
        <x:v>controlled_node_count</x:v>
      </x:c>
      <x:c r="G704" t="str">
        <x:v>node_count</x:v>
      </x:c>
      <x:c r="H704" t="n">
        <x:v>2000</x:v>
      </x:c>
      <x:c r="I704" s="6" t="n">
        <x:v>2000</x:v>
      </x:c>
      <x:c r="J704" s="7" t="n">
        <x:v>0.0030045067601402104</x:v>
      </x:c>
      <x:c r="K704" s="8" t="n">
        <x:v>20</x:v>
      </x:c>
      <x:c r="L704" s="6" t="n">
        <x:v>20</x:v>
      </x:c>
      <x:c r="M704" s="9" t="str">
        <x:v>相对平均单节点理想发射功率：10log10(P/P_single,mean)</x:v>
      </x:c>
      <x:c r="N704" s="10" t="n">
        <x:v>-3.916278959500568</x:v>
      </x:c>
      <x:c r="O704" s="9" t="str">
        <x:v>源表未保存或该方法不定义无人机位置RMSE；源表未保存或该方法不定义节点位置RMSE</x:v>
      </x:c>
      <x:c r="P704" s="9" t="str">
        <x:v>controlled_node_connectivity_sweep\node_count_summary.csv</x:v>
      </x:c>
    </x:row>
    <x:row r="705">
      <x:c r="A705" t="str">
        <x:v>DPC</x:v>
      </x:c>
      <x:c r="B705" s="5" t="n">
        <x:v>64.35127893187196</x:v>
      </x:c>
      <x:c r="C705" s="5" t="n">
        <x:v>24.484552767335092</x:v>
      </x:c>
      <x:c r="D705" s="5" t="n">
        <x:v>0.2781387829576185</x:v>
      </x:c>
      <x:c r="E705" s="5" t="n">
        <x:v>1.7319383244327842</x:v>
      </x:c>
      <x:c r="F705" t="str">
        <x:v>controlled_node_count</x:v>
      </x:c>
      <x:c r="G705" t="str">
        <x:v>node_count</x:v>
      </x:c>
      <x:c r="H705" t="n">
        <x:v>2000</x:v>
      </x:c>
      <x:c r="I705" s="6" t="n">
        <x:v>2000</x:v>
      </x:c>
      <x:c r="J705" s="7" t="n">
        <x:v>0.0030045067601402104</x:v>
      </x:c>
      <x:c r="K705" s="8" t="n">
        <x:v>20</x:v>
      </x:c>
      <x:c r="L705" s="6" t="n">
        <x:v>20</x:v>
      </x:c>
      <x:c r="M705" s="9" t="str">
        <x:v>相对平均单节点理想发射功率：10log10(P/P_single,mean)</x:v>
      </x:c>
      <x:c r="N705" s="10" t="n">
        <x:v>-0.7928830769248643</x:v>
      </x:c>
      <x:c r="O705" s="9" t="str"/>
      <x:c r="P705" s="9" t="str">
        <x:v>controlled_node_connectivity_sweep\node_count_summary.csv</x:v>
      </x:c>
    </x:row>
    <x:row r="706">
      <x:c r="A706" t="str">
        <x:v>Node-KF-DPC</x:v>
      </x:c>
      <x:c r="B706" s="5" t="n">
        <x:v>65.02947135081301</x:v>
      </x:c>
      <x:c r="C706" s="5" t="n">
        <x:v>9.58228355937383</x:v>
      </x:c>
      <x:c r="D706" s="5" t="n">
        <x:v>0.2781387829576185</x:v>
      </x:c>
      <x:c r="E706" s="5" t="n">
        <x:v>0.5401815424650354</x:v>
      </x:c>
      <x:c r="F706" t="str">
        <x:v>controlled_node_count</x:v>
      </x:c>
      <x:c r="G706" t="str">
        <x:v>node_count</x:v>
      </x:c>
      <x:c r="H706" t="n">
        <x:v>2000</x:v>
      </x:c>
      <x:c r="I706" s="6" t="n">
        <x:v>2000</x:v>
      </x:c>
      <x:c r="J706" s="7" t="n">
        <x:v>0.0030045067601402104</x:v>
      </x:c>
      <x:c r="K706" s="8" t="n">
        <x:v>20</x:v>
      </x:c>
      <x:c r="L706" s="6" t="n">
        <x:v>20</x:v>
      </x:c>
      <x:c r="M706" s="9" t="str">
        <x:v>相对平均单节点理想发射功率：10log10(P/P_single,mean)</x:v>
      </x:c>
      <x:c r="N706" s="10" t="n">
        <x:v>-0.11467756146055282</x:v>
      </x:c>
      <x:c r="O706" s="9" t="str"/>
      <x:c r="P706" s="9" t="str">
        <x:v>controlled_node_connectivity_sweep\node_count_summary.csv</x:v>
      </x:c>
    </x:row>
    <x:row r="707">
      <x:c r="A707" t="str">
        <x:v>KF-DPC</x:v>
      </x:c>
      <x:c r="B707" s="5" t="n">
        <x:v>65.04880471789873</x:v>
      </x:c>
      <x:c r="C707" s="5" t="n">
        <x:v>8.790088444568342</x:v>
      </x:c>
      <x:c r="D707" s="5" t="n">
        <x:v>0.0392856544930509</x:v>
      </x:c>
      <x:c r="E707" s="5" t="n">
        <x:v>0.5401815424650354</x:v>
      </x:c>
      <x:c r="F707" t="str">
        <x:v>controlled_node_count</x:v>
      </x:c>
      <x:c r="G707" t="str">
        <x:v>node_count</x:v>
      </x:c>
      <x:c r="H707" t="n">
        <x:v>2000</x:v>
      </x:c>
      <x:c r="I707" s="6" t="n">
        <x:v>2000</x:v>
      </x:c>
      <x:c r="J707" s="7" t="n">
        <x:v>0.0030045067601402104</x:v>
      </x:c>
      <x:c r="K707" s="8" t="n">
        <x:v>20</x:v>
      </x:c>
      <x:c r="L707" s="6" t="n">
        <x:v>20</x:v>
      </x:c>
      <x:c r="M707" s="9" t="str">
        <x:v>相对平均单节点理想发射功率：10log10(P/P_single,mean)</x:v>
      </x:c>
      <x:c r="N707" s="10" t="n">
        <x:v>-0.09533339459218212</x:v>
      </x:c>
      <x:c r="O707" s="9" t="str"/>
      <x:c r="P707" s="9" t="str">
        <x:v>controlled_node_connectivity_sweep\node_count_summary.csv</x:v>
      </x:c>
    </x:row>
    <x:row r="708">
      <x:c r="A708" t="str">
        <x:v>Cluster-DPC</x:v>
      </x:c>
      <x:c r="B708" s="5" t="n">
        <x:v>65.02176442239626</x:v>
      </x:c>
      <x:c r="C708" s="5" t="n">
        <x:v>9.836274428162083</x:v>
      </x:c>
      <x:c r="D708" s="5" t="n">
        <x:v>0.2781387829576185</x:v>
      </x:c>
      <x:c r="E708" s="5" t="n">
        <x:v>0.5730408556948333</x:v>
      </x:c>
      <x:c r="F708" t="str">
        <x:v>controlled_node_count</x:v>
      </x:c>
      <x:c r="G708" t="str">
        <x:v>node_count</x:v>
      </x:c>
      <x:c r="H708" t="n">
        <x:v>2000</x:v>
      </x:c>
      <x:c r="I708" s="6" t="n">
        <x:v>2000</x:v>
      </x:c>
      <x:c r="J708" s="7" t="n">
        <x:v>0.0030045067601402104</x:v>
      </x:c>
      <x:c r="K708" s="8" t="n">
        <x:v>20</x:v>
      </x:c>
      <x:c r="L708" s="6" t="n">
        <x:v>20</x:v>
      </x:c>
      <x:c r="M708" s="9" t="str">
        <x:v>相对平均单节点理想发射功率：10log10(P/P_single,mean)</x:v>
      </x:c>
      <x:c r="N708" s="10" t="n">
        <x:v>-0.12239051304546526</x:v>
      </x:c>
      <x:c r="O708" s="9" t="str"/>
      <x:c r="P708" s="9" t="str">
        <x:v>controlled_node_connectivity_sweep\node_count_summary.csv</x:v>
      </x:c>
    </x:row>
    <x:row r="709">
      <x:c r="A709" t="str">
        <x:v>Cluster-KF-DPC</x:v>
      </x:c>
      <x:c r="B709" s="5" t="n">
        <x:v>65.04123147876884</x:v>
      </x:c>
      <x:c r="C709" s="5" t="n">
        <x:v>9.062460957181042</x:v>
      </x:c>
      <x:c r="D709" s="5" t="n">
        <x:v>0.0392856544930509</x:v>
      </x:c>
      <x:c r="E709" s="5" t="n">
        <x:v>0.5730408556948333</x:v>
      </x:c>
      <x:c r="F709" t="str">
        <x:v>controlled_node_count</x:v>
      </x:c>
      <x:c r="G709" t="str">
        <x:v>node_count</x:v>
      </x:c>
      <x:c r="H709" t="n">
        <x:v>2000</x:v>
      </x:c>
      <x:c r="I709" s="6" t="n">
        <x:v>2000</x:v>
      </x:c>
      <x:c r="J709" s="7" t="n">
        <x:v>0.0030045067601402104</x:v>
      </x:c>
      <x:c r="K709" s="8" t="n">
        <x:v>20</x:v>
      </x:c>
      <x:c r="L709" s="6" t="n">
        <x:v>20</x:v>
      </x:c>
      <x:c r="M709" s="9" t="str">
        <x:v>相对平均单节点理想发射功率：10log10(P/P_single,mean)</x:v>
      </x:c>
      <x:c r="N709" s="10" t="n">
        <x:v>-0.10291082892580904</x:v>
      </x:c>
      <x:c r="O709" s="9" t="str"/>
      <x:c r="P709" s="9" t="str">
        <x:v>controlled_node_connectivity_sweep\node_count_summary.csv</x:v>
      </x:c>
    </x:row>
    <x:row r="710">
      <x:c r="A710" t="str">
        <x:v>No-Algorithm</x:v>
      </x:c>
      <x:c r="B710" s="5" t="n">
        <x:v>-3.7539245415892815</x:v>
      </x:c>
      <x:c r="C710" s="5" t="n">
        <x:v>51.03825366503575</x:v>
      </x:c>
      <x:c r="D710" s="5"/>
      <x:c r="E710" s="5"/>
      <x:c r="F710" t="str">
        <x:v>controlled_connectivity</x:v>
      </x:c>
      <x:c r="G710" t="str">
        <x:v>connectivity</x:v>
      </x:c>
      <x:c r="H710" t="n">
        <x:v>0.0005</x:v>
      </x:c>
      <x:c r="I710" s="6" t="n">
        <x:v>1000</x:v>
      </x:c>
      <x:c r="J710" s="7" t="n">
        <x:v>0.0005</x:v>
      </x:c>
      <x:c r="K710" s="8" t="n">
        <x:v>20</x:v>
      </x:c>
      <x:c r="L710" s="6" t="n">
        <x:v>20</x:v>
      </x:c>
      <x:c r="M710" s="9" t="str">
        <x:v>相对同一阵列理想相干发射功率：10log10(P/P_ideal)，理想最佳为0 dB</x:v>
      </x:c>
      <x:c r="N710" s="10" t="n">
        <x:v>-3.7539245415892815</x:v>
      </x:c>
      <x:c r="O710" s="9" t="str">
        <x:v>源表未保存或该方法不定义无人机位置RMSE；源表未保存或该方法不定义节点位置RMSE</x:v>
      </x:c>
      <x:c r="P710" s="9" t="str">
        <x:v>controlled_node_connectivity_sweep\connectivity_summary.csv</x:v>
      </x:c>
    </x:row>
    <x:row r="711">
      <x:c r="A711" t="str">
        <x:v>Random</x:v>
      </x:c>
      <x:c r="B711" s="5" t="n">
        <x:v>-3.9168162528592925</x:v>
      </x:c>
      <x:c r="C711" s="5" t="n">
        <x:v>51.9994385247331</x:v>
      </x:c>
      <x:c r="D711" s="5"/>
      <x:c r="E711" s="5"/>
      <x:c r="F711" t="str">
        <x:v>controlled_connectivity</x:v>
      </x:c>
      <x:c r="G711" t="str">
        <x:v>connectivity</x:v>
      </x:c>
      <x:c r="H711" t="n">
        <x:v>0.0005</x:v>
      </x:c>
      <x:c r="I711" s="6" t="n">
        <x:v>1000</x:v>
      </x:c>
      <x:c r="J711" s="7" t="n">
        <x:v>0.0005</x:v>
      </x:c>
      <x:c r="K711" s="8" t="n">
        <x:v>20</x:v>
      </x:c>
      <x:c r="L711" s="6" t="n">
        <x:v>20</x:v>
      </x:c>
      <x:c r="M711" s="9" t="str">
        <x:v>相对同一阵列理想相干发射功率：10log10(P/P_ideal)，理想最佳为0 dB</x:v>
      </x:c>
      <x:c r="N711" s="10" t="n">
        <x:v>-3.9168162528592925</x:v>
      </x:c>
      <x:c r="O711" s="9" t="str">
        <x:v>源表未保存或该方法不定义无人机位置RMSE；源表未保存或该方法不定义节点位置RMSE</x:v>
      </x:c>
      <x:c r="P711" s="9" t="str">
        <x:v>controlled_node_connectivity_sweep\connectivity_summary.csv</x:v>
      </x:c>
    </x:row>
    <x:row r="712">
      <x:c r="A712" t="str">
        <x:v>DPC</x:v>
      </x:c>
      <x:c r="B712" s="5" t="n">
        <x:v>-0.809876043609829</x:v>
      </x:c>
      <x:c r="C712" s="5" t="n">
        <x:v>24.746973533571047</x:v>
      </x:c>
      <x:c r="D712" s="5" t="n">
        <x:v>0.39010687288375673</x:v>
      </x:c>
      <x:c r="E712" s="5" t="n">
        <x:v>1.73170556782207</x:v>
      </x:c>
      <x:c r="F712" t="str">
        <x:v>controlled_connectivity</x:v>
      </x:c>
      <x:c r="G712" t="str">
        <x:v>connectivity</x:v>
      </x:c>
      <x:c r="H712" t="n">
        <x:v>0.0005</x:v>
      </x:c>
      <x:c r="I712" s="6" t="n">
        <x:v>1000</x:v>
      </x:c>
      <x:c r="J712" s="7" t="n">
        <x:v>0.0005</x:v>
      </x:c>
      <x:c r="K712" s="8" t="n">
        <x:v>20</x:v>
      </x:c>
      <x:c r="L712" s="6" t="n">
        <x:v>20</x:v>
      </x:c>
      <x:c r="M712" s="9" t="str">
        <x:v>相对同一阵列理想相干发射功率：10log10(P/P_ideal)，理想最佳为0 dB</x:v>
      </x:c>
      <x:c r="N712" s="10" t="n">
        <x:v>-0.809876043609829</x:v>
      </x:c>
      <x:c r="O712" s="9" t="str"/>
      <x:c r="P712" s="9" t="str">
        <x:v>controlled_node_connectivity_sweep\connectivity_summary.csv</x:v>
      </x:c>
    </x:row>
    <x:row r="713">
      <x:c r="A713" t="str">
        <x:v>Node-KF-DPC</x:v>
      </x:c>
      <x:c r="B713" s="5" t="n">
        <x:v>-0.13433553456886155</x:v>
      </x:c>
      <x:c r="C713" s="5" t="n">
        <x:v>10.332144890756979</x:v>
      </x:c>
      <x:c r="D713" s="5" t="n">
        <x:v>0.39010687288375673</x:v>
      </x:c>
      <x:c r="E713" s="5" t="n">
        <x:v>0.5394641446859101</x:v>
      </x:c>
      <x:c r="F713" t="str">
        <x:v>controlled_connectivity</x:v>
      </x:c>
      <x:c r="G713" t="str">
        <x:v>connectivity</x:v>
      </x:c>
      <x:c r="H713" t="n">
        <x:v>0.0005</x:v>
      </x:c>
      <x:c r="I713" s="6" t="n">
        <x:v>1000</x:v>
      </x:c>
      <x:c r="J713" s="7" t="n">
        <x:v>0.0005</x:v>
      </x:c>
      <x:c r="K713" s="8" t="n">
        <x:v>20</x:v>
      </x:c>
      <x:c r="L713" s="6" t="n">
        <x:v>20</x:v>
      </x:c>
      <x:c r="M713" s="9" t="str">
        <x:v>相对同一阵列理想相干发射功率：10log10(P/P_ideal)，理想最佳为0 dB</x:v>
      </x:c>
      <x:c r="N713" s="10" t="n">
        <x:v>-0.13433553456886155</x:v>
      </x:c>
      <x:c r="O713" s="9" t="str"/>
      <x:c r="P713" s="9" t="str">
        <x:v>controlled_node_connectivity_sweep\connectivity_summary.csv</x:v>
      </x:c>
    </x:row>
    <x:row r="714">
      <x:c r="A714" t="str">
        <x:v>KF-DPC</x:v>
      </x:c>
      <x:c r="B714" s="5" t="n">
        <x:v>-0.10272212210743108</x:v>
      </x:c>
      <x:c r="C714" s="5" t="n">
        <x:v>9.13080587904222</x:v>
      </x:c>
      <x:c r="D714" s="5" t="n">
        <x:v>0.17357482699448143</x:v>
      </x:c>
      <x:c r="E714" s="5" t="n">
        <x:v>0.5394641446859101</x:v>
      </x:c>
      <x:c r="F714" t="str">
        <x:v>controlled_connectivity</x:v>
      </x:c>
      <x:c r="G714" t="str">
        <x:v>connectivity</x:v>
      </x:c>
      <x:c r="H714" t="n">
        <x:v>0.0005</x:v>
      </x:c>
      <x:c r="I714" s="6" t="n">
        <x:v>1000</x:v>
      </x:c>
      <x:c r="J714" s="7" t="n">
        <x:v>0.0005</x:v>
      </x:c>
      <x:c r="K714" s="8" t="n">
        <x:v>20</x:v>
      </x:c>
      <x:c r="L714" s="6" t="n">
        <x:v>20</x:v>
      </x:c>
      <x:c r="M714" s="9" t="str">
        <x:v>相对同一阵列理想相干发射功率：10log10(P/P_ideal)，理想最佳为0 dB</x:v>
      </x:c>
      <x:c r="N714" s="10" t="n">
        <x:v>-0.10272212210743108</x:v>
      </x:c>
      <x:c r="O714" s="9" t="str"/>
      <x:c r="P714" s="9" t="str">
        <x:v>controlled_node_connectivity_sweep\connectivity_summary.csv</x:v>
      </x:c>
    </x:row>
    <x:row r="715">
      <x:c r="A715" t="str">
        <x:v>Cluster-DPC</x:v>
      </x:c>
      <x:c r="B715" s="5" t="n">
        <x:v>-0.12698184278430408</x:v>
      </x:c>
      <x:c r="C715" s="5" t="n">
        <x:v>9.978430455964231</x:v>
      </x:c>
      <x:c r="D715" s="5" t="n">
        <x:v>0.39010687288375673</x:v>
      </x:c>
      <x:c r="E715" s="5" t="n">
        <x:v>0.5222238246277381</x:v>
      </x:c>
      <x:c r="F715" t="str">
        <x:v>controlled_connectivity</x:v>
      </x:c>
      <x:c r="G715" t="str">
        <x:v>connectivity</x:v>
      </x:c>
      <x:c r="H715" t="n">
        <x:v>0.0005</x:v>
      </x:c>
      <x:c r="I715" s="6" t="n">
        <x:v>1000</x:v>
      </x:c>
      <x:c r="J715" s="7" t="n">
        <x:v>0.0005</x:v>
      </x:c>
      <x:c r="K715" s="8" t="n">
        <x:v>20</x:v>
      </x:c>
      <x:c r="L715" s="6" t="n">
        <x:v>20</x:v>
      </x:c>
      <x:c r="M715" s="9" t="str">
        <x:v>相对同一阵列理想相干发射功率：10log10(P/P_ideal)，理想最佳为0 dB</x:v>
      </x:c>
      <x:c r="N715" s="10" t="n">
        <x:v>-0.12698184278430408</x:v>
      </x:c>
      <x:c r="O715" s="9" t="str"/>
      <x:c r="P715" s="9" t="str">
        <x:v>controlled_node_connectivity_sweep\connectivity_summary.csv</x:v>
      </x:c>
    </x:row>
    <x:row r="716">
      <x:c r="A716" t="str">
        <x:v>Cluster-KF-DPC</x:v>
      </x:c>
      <x:c r="B716" s="5" t="n">
        <x:v>-0.09543796530163443</x:v>
      </x:c>
      <x:c r="C716" s="5" t="n">
        <x:v>8.72868576435315</x:v>
      </x:c>
      <x:c r="D716" s="5" t="n">
        <x:v>0.17357482699448143</x:v>
      </x:c>
      <x:c r="E716" s="5" t="n">
        <x:v>0.5222238246277381</x:v>
      </x:c>
      <x:c r="F716" t="str">
        <x:v>controlled_connectivity</x:v>
      </x:c>
      <x:c r="G716" t="str">
        <x:v>connectivity</x:v>
      </x:c>
      <x:c r="H716" t="n">
        <x:v>0.0005</x:v>
      </x:c>
      <x:c r="I716" s="6" t="n">
        <x:v>1000</x:v>
      </x:c>
      <x:c r="J716" s="7" t="n">
        <x:v>0.0005</x:v>
      </x:c>
      <x:c r="K716" s="8" t="n">
        <x:v>20</x:v>
      </x:c>
      <x:c r="L716" s="6" t="n">
        <x:v>20</x:v>
      </x:c>
      <x:c r="M716" s="9" t="str">
        <x:v>相对同一阵列理想相干发射功率：10log10(P/P_ideal)，理想最佳为0 dB</x:v>
      </x:c>
      <x:c r="N716" s="10" t="n">
        <x:v>-0.09543796530163443</x:v>
      </x:c>
      <x:c r="O716" s="9" t="str"/>
      <x:c r="P716" s="9" t="str">
        <x:v>controlled_node_connectivity_sweep\connectivity_summary.csv</x:v>
      </x:c>
    </x:row>
    <x:row r="717">
      <x:c r="A717" t="str">
        <x:v>No-Algorithm</x:v>
      </x:c>
      <x:c r="B717" s="5" t="n">
        <x:v>-3.7539245415892815</x:v>
      </x:c>
      <x:c r="C717" s="5" t="n">
        <x:v>51.03825366503575</x:v>
      </x:c>
      <x:c r="D717" s="5"/>
      <x:c r="E717" s="5"/>
      <x:c r="F717" t="str">
        <x:v>controlled_connectivity</x:v>
      </x:c>
      <x:c r="G717" t="str">
        <x:v>connectivity</x:v>
      </x:c>
      <x:c r="H717" t="n">
        <x:v>0.001</x:v>
      </x:c>
      <x:c r="I717" s="6" t="n">
        <x:v>1000</x:v>
      </x:c>
      <x:c r="J717" s="7" t="n">
        <x:v>0.001</x:v>
      </x:c>
      <x:c r="K717" s="8" t="n">
        <x:v>20</x:v>
      </x:c>
      <x:c r="L717" s="6" t="n">
        <x:v>20</x:v>
      </x:c>
      <x:c r="M717" s="9" t="str">
        <x:v>相对同一阵列理想相干发射功率：10log10(P/P_ideal)，理想最佳为0 dB</x:v>
      </x:c>
      <x:c r="N717" s="10" t="n">
        <x:v>-3.7539245415892815</x:v>
      </x:c>
      <x:c r="O717" s="9" t="str">
        <x:v>源表未保存或该方法不定义无人机位置RMSE；源表未保存或该方法不定义节点位置RMSE</x:v>
      </x:c>
      <x:c r="P717" s="9" t="str">
        <x:v>controlled_node_connectivity_sweep\connectivity_summary.csv</x:v>
      </x:c>
    </x:row>
    <x:row r="718">
      <x:c r="A718" t="str">
        <x:v>Random</x:v>
      </x:c>
      <x:c r="B718" s="5" t="n">
        <x:v>-3.9168162528592925</x:v>
      </x:c>
      <x:c r="C718" s="5" t="n">
        <x:v>51.9994385247331</x:v>
      </x:c>
      <x:c r="D718" s="5"/>
      <x:c r="E718" s="5"/>
      <x:c r="F718" t="str">
        <x:v>controlled_connectivity</x:v>
      </x:c>
      <x:c r="G718" t="str">
        <x:v>connectivity</x:v>
      </x:c>
      <x:c r="H718" t="n">
        <x:v>0.001</x:v>
      </x:c>
      <x:c r="I718" s="6" t="n">
        <x:v>1000</x:v>
      </x:c>
      <x:c r="J718" s="7" t="n">
        <x:v>0.001</x:v>
      </x:c>
      <x:c r="K718" s="8" t="n">
        <x:v>20</x:v>
      </x:c>
      <x:c r="L718" s="6" t="n">
        <x:v>20</x:v>
      </x:c>
      <x:c r="M718" s="9" t="str">
        <x:v>相对同一阵列理想相干发射功率：10log10(P/P_ideal)，理想最佳为0 dB</x:v>
      </x:c>
      <x:c r="N718" s="10" t="n">
        <x:v>-3.9168162528592925</x:v>
      </x:c>
      <x:c r="O718" s="9" t="str">
        <x:v>源表未保存或该方法不定义无人机位置RMSE；源表未保存或该方法不定义节点位置RMSE</x:v>
      </x:c>
      <x:c r="P718" s="9" t="str">
        <x:v>controlled_node_connectivity_sweep\connectivity_summary.csv</x:v>
      </x:c>
    </x:row>
    <x:row r="719">
      <x:c r="A719" t="str">
        <x:v>DPC</x:v>
      </x:c>
      <x:c r="B719" s="5" t="n">
        <x:v>-0.8072985630545342</x:v>
      </x:c>
      <x:c r="C719" s="5" t="n">
        <x:v>24.705205499888645</x:v>
      </x:c>
      <x:c r="D719" s="5" t="n">
        <x:v>0.37600894850215044</x:v>
      </x:c>
      <x:c r="E719" s="5" t="n">
        <x:v>1.73170556782207</x:v>
      </x:c>
      <x:c r="F719" t="str">
        <x:v>controlled_connectivity</x:v>
      </x:c>
      <x:c r="G719" t="str">
        <x:v>connectivity</x:v>
      </x:c>
      <x:c r="H719" t="n">
        <x:v>0.001</x:v>
      </x:c>
      <x:c r="I719" s="6" t="n">
        <x:v>1000</x:v>
      </x:c>
      <x:c r="J719" s="7" t="n">
        <x:v>0.001</x:v>
      </x:c>
      <x:c r="K719" s="8" t="n">
        <x:v>20</x:v>
      </x:c>
      <x:c r="L719" s="6" t="n">
        <x:v>20</x:v>
      </x:c>
      <x:c r="M719" s="9" t="str">
        <x:v>相对同一阵列理想相干发射功率：10log10(P/P_ideal)，理想最佳为0 dB</x:v>
      </x:c>
      <x:c r="N719" s="10" t="n">
        <x:v>-0.8072985630545342</x:v>
      </x:c>
      <x:c r="O719" s="9" t="str"/>
      <x:c r="P719" s="9" t="str">
        <x:v>controlled_node_connectivity_sweep\connectivity_summary.csv</x:v>
      </x:c>
    </x:row>
    <x:row r="720">
      <x:c r="A720" t="str">
        <x:v>Node-KF-DPC</x:v>
      </x:c>
      <x:c r="B720" s="5" t="n">
        <x:v>-0.13132995883317264</x:v>
      </x:c>
      <x:c r="C720" s="5" t="n">
        <x:v>10.21712983501225</x:v>
      </x:c>
      <x:c r="D720" s="5" t="n">
        <x:v>0.37600894850215044</x:v>
      </x:c>
      <x:c r="E720" s="5" t="n">
        <x:v>0.5394641446859101</x:v>
      </x:c>
      <x:c r="F720" t="str">
        <x:v>controlled_connectivity</x:v>
      </x:c>
      <x:c r="G720" t="str">
        <x:v>connectivity</x:v>
      </x:c>
      <x:c r="H720" t="n">
        <x:v>0.001</x:v>
      </x:c>
      <x:c r="I720" s="6" t="n">
        <x:v>1000</x:v>
      </x:c>
      <x:c r="J720" s="7" t="n">
        <x:v>0.001</x:v>
      </x:c>
      <x:c r="K720" s="8" t="n">
        <x:v>20</x:v>
      </x:c>
      <x:c r="L720" s="6" t="n">
        <x:v>20</x:v>
      </x:c>
      <x:c r="M720" s="9" t="str">
        <x:v>相对同一阵列理想相干发射功率：10log10(P/P_ideal)，理想最佳为0 dB</x:v>
      </x:c>
      <x:c r="N720" s="10" t="n">
        <x:v>-0.13132995883317264</x:v>
      </x:c>
      <x:c r="O720" s="9" t="str"/>
      <x:c r="P720" s="9" t="str">
        <x:v>controlled_node_connectivity_sweep\connectivity_summary.csv</x:v>
      </x:c>
    </x:row>
    <x:row r="721">
      <x:c r="A721" t="str">
        <x:v>KF-DPC</x:v>
      </x:c>
      <x:c r="B721" s="5" t="n">
        <x:v>-0.0993983860193018</x:v>
      </x:c>
      <x:c r="C721" s="5" t="n">
        <x:v>8.98744745964307</x:v>
      </x:c>
      <x:c r="D721" s="5" t="n">
        <x:v>0.13355800100439744</x:v>
      </x:c>
      <x:c r="E721" s="5" t="n">
        <x:v>0.5394641446859101</x:v>
      </x:c>
      <x:c r="F721" t="str">
        <x:v>controlled_connectivity</x:v>
      </x:c>
      <x:c r="G721" t="str">
        <x:v>connectivity</x:v>
      </x:c>
      <x:c r="H721" t="n">
        <x:v>0.001</x:v>
      </x:c>
      <x:c r="I721" s="6" t="n">
        <x:v>1000</x:v>
      </x:c>
      <x:c r="J721" s="7" t="n">
        <x:v>0.001</x:v>
      </x:c>
      <x:c r="K721" s="8" t="n">
        <x:v>20</x:v>
      </x:c>
      <x:c r="L721" s="6" t="n">
        <x:v>20</x:v>
      </x:c>
      <x:c r="M721" s="9" t="str">
        <x:v>相对同一阵列理想相干发射功率：10log10(P/P_ideal)，理想最佳为0 dB</x:v>
      </x:c>
      <x:c r="N721" s="10" t="n">
        <x:v>-0.0993983860193018</x:v>
      </x:c>
      <x:c r="O721" s="9" t="str"/>
      <x:c r="P721" s="9" t="str">
        <x:v>controlled_node_connectivity_sweep\connectivity_summary.csv</x:v>
      </x:c>
    </x:row>
    <x:row r="722">
      <x:c r="A722" t="str">
        <x:v>Cluster-DPC</x:v>
      </x:c>
      <x:c r="B722" s="5" t="n">
        <x:v>-0.1275428778344322</x:v>
      </x:c>
      <x:c r="C722" s="5" t="n">
        <x:v>10.010193664468082</x:v>
      </x:c>
      <x:c r="D722" s="5" t="n">
        <x:v>0.37600894850215044</x:v>
      </x:c>
      <x:c r="E722" s="5" t="n">
        <x:v>0.5339708311454465</x:v>
      </x:c>
      <x:c r="F722" t="str">
        <x:v>controlled_connectivity</x:v>
      </x:c>
      <x:c r="G722" t="str">
        <x:v>connectivity</x:v>
      </x:c>
      <x:c r="H722" t="n">
        <x:v>0.001</x:v>
      </x:c>
      <x:c r="I722" s="6" t="n">
        <x:v>1000</x:v>
      </x:c>
      <x:c r="J722" s="7" t="n">
        <x:v>0.001</x:v>
      </x:c>
      <x:c r="K722" s="8" t="n">
        <x:v>20</x:v>
      </x:c>
      <x:c r="L722" s="6" t="n">
        <x:v>20</x:v>
      </x:c>
      <x:c r="M722" s="9" t="str">
        <x:v>相对同一阵列理想相干发射功率：10log10(P/P_ideal)，理想最佳为0 dB</x:v>
      </x:c>
      <x:c r="N722" s="10" t="n">
        <x:v>-0.1275428778344322</x:v>
      </x:c>
      <x:c r="O722" s="9" t="str"/>
      <x:c r="P722" s="9" t="str">
        <x:v>controlled_node_connectivity_sweep\connectivity_summary.csv</x:v>
      </x:c>
    </x:row>
    <x:row r="723">
      <x:c r="A723" t="str">
        <x:v>Cluster-KF-DPC</x:v>
      </x:c>
      <x:c r="B723" s="5" t="n">
        <x:v>-0.09567754723890637</x:v>
      </x:c>
      <x:c r="C723" s="5" t="n">
        <x:v>8.751533097734749</x:v>
      </x:c>
      <x:c r="D723" s="5" t="n">
        <x:v>0.13355800100439744</x:v>
      </x:c>
      <x:c r="E723" s="5" t="n">
        <x:v>0.5339708311454465</x:v>
      </x:c>
      <x:c r="F723" t="str">
        <x:v>controlled_connectivity</x:v>
      </x:c>
      <x:c r="G723" t="str">
        <x:v>connectivity</x:v>
      </x:c>
      <x:c r="H723" t="n">
        <x:v>0.001</x:v>
      </x:c>
      <x:c r="I723" s="6" t="n">
        <x:v>1000</x:v>
      </x:c>
      <x:c r="J723" s="7" t="n">
        <x:v>0.001</x:v>
      </x:c>
      <x:c r="K723" s="8" t="n">
        <x:v>20</x:v>
      </x:c>
      <x:c r="L723" s="6" t="n">
        <x:v>20</x:v>
      </x:c>
      <x:c r="M723" s="9" t="str">
        <x:v>相对同一阵列理想相干发射功率：10log10(P/P_ideal)，理想最佳为0 dB</x:v>
      </x:c>
      <x:c r="N723" s="10" t="n">
        <x:v>-0.09567754723890637</x:v>
      </x:c>
      <x:c r="O723" s="9" t="str"/>
      <x:c r="P723" s="9" t="str">
        <x:v>controlled_node_connectivity_sweep\connectivity_summary.csv</x:v>
      </x:c>
    </x:row>
    <x:row r="724">
      <x:c r="A724" t="str">
        <x:v>No-Algorithm</x:v>
      </x:c>
      <x:c r="B724" s="5" t="n">
        <x:v>-3.7539245415892815</x:v>
      </x:c>
      <x:c r="C724" s="5" t="n">
        <x:v>51.03825366503575</x:v>
      </x:c>
      <x:c r="D724" s="5"/>
      <x:c r="E724" s="5"/>
      <x:c r="F724" t="str">
        <x:v>controlled_connectivity</x:v>
      </x:c>
      <x:c r="G724" t="str">
        <x:v>connectivity</x:v>
      </x:c>
      <x:c r="H724" t="n">
        <x:v>0.002</x:v>
      </x:c>
      <x:c r="I724" s="6" t="n">
        <x:v>1000</x:v>
      </x:c>
      <x:c r="J724" s="7" t="n">
        <x:v>0.002</x:v>
      </x:c>
      <x:c r="K724" s="8" t="n">
        <x:v>20</x:v>
      </x:c>
      <x:c r="L724" s="6" t="n">
        <x:v>20</x:v>
      </x:c>
      <x:c r="M724" s="9" t="str">
        <x:v>相对同一阵列理想相干发射功率：10log10(P/P_ideal)，理想最佳为0 dB</x:v>
      </x:c>
      <x:c r="N724" s="10" t="n">
        <x:v>-3.7539245415892815</x:v>
      </x:c>
      <x:c r="O724" s="9" t="str">
        <x:v>源表未保存或该方法不定义无人机位置RMSE；源表未保存或该方法不定义节点位置RMSE</x:v>
      </x:c>
      <x:c r="P724" s="9" t="str">
        <x:v>controlled_node_connectivity_sweep\connectivity_summary.csv</x:v>
      </x:c>
    </x:row>
    <x:row r="725">
      <x:c r="A725" t="str">
        <x:v>Random</x:v>
      </x:c>
      <x:c r="B725" s="5" t="n">
        <x:v>-3.9168162528592925</x:v>
      </x:c>
      <x:c r="C725" s="5" t="n">
        <x:v>51.9994385247331</x:v>
      </x:c>
      <x:c r="D725" s="5"/>
      <x:c r="E725" s="5"/>
      <x:c r="F725" t="str">
        <x:v>controlled_connectivity</x:v>
      </x:c>
      <x:c r="G725" t="str">
        <x:v>connectivity</x:v>
      </x:c>
      <x:c r="H725" t="n">
        <x:v>0.002</x:v>
      </x:c>
      <x:c r="I725" s="6" t="n">
        <x:v>1000</x:v>
      </x:c>
      <x:c r="J725" s="7" t="n">
        <x:v>0.002</x:v>
      </x:c>
      <x:c r="K725" s="8" t="n">
        <x:v>20</x:v>
      </x:c>
      <x:c r="L725" s="6" t="n">
        <x:v>20</x:v>
      </x:c>
      <x:c r="M725" s="9" t="str">
        <x:v>相对同一阵列理想相干发射功率：10log10(P/P_ideal)，理想最佳为0 dB</x:v>
      </x:c>
      <x:c r="N725" s="10" t="n">
        <x:v>-3.9168162528592925</x:v>
      </x:c>
      <x:c r="O725" s="9" t="str">
        <x:v>源表未保存或该方法不定义无人机位置RMSE；源表未保存或该方法不定义节点位置RMSE</x:v>
      </x:c>
      <x:c r="P725" s="9" t="str">
        <x:v>controlled_node_connectivity_sweep\connectivity_summary.csv</x:v>
      </x:c>
    </x:row>
    <x:row r="726">
      <x:c r="A726" t="str">
        <x:v>DPC</x:v>
      </x:c>
      <x:c r="B726" s="5" t="n">
        <x:v>-0.8024752215324145</x:v>
      </x:c>
      <x:c r="C726" s="5" t="n">
        <x:v>24.635666061881675</x:v>
      </x:c>
      <x:c r="D726" s="5" t="n">
        <x:v>0.3508814032822288</x:v>
      </x:c>
      <x:c r="E726" s="5" t="n">
        <x:v>1.73170556782207</x:v>
      </x:c>
      <x:c r="F726" t="str">
        <x:v>controlled_connectivity</x:v>
      </x:c>
      <x:c r="G726" t="str">
        <x:v>connectivity</x:v>
      </x:c>
      <x:c r="H726" t="n">
        <x:v>0.002</x:v>
      </x:c>
      <x:c r="I726" s="6" t="n">
        <x:v>1000</x:v>
      </x:c>
      <x:c r="J726" s="7" t="n">
        <x:v>0.002</x:v>
      </x:c>
      <x:c r="K726" s="8" t="n">
        <x:v>20</x:v>
      </x:c>
      <x:c r="L726" s="6" t="n">
        <x:v>20</x:v>
      </x:c>
      <x:c r="M726" s="9" t="str">
        <x:v>相对同一阵列理想相干发射功率：10log10(P/P_ideal)，理想最佳为0 dB</x:v>
      </x:c>
      <x:c r="N726" s="10" t="n">
        <x:v>-0.8024752215324145</x:v>
      </x:c>
      <x:c r="O726" s="9" t="str"/>
      <x:c r="P726" s="9" t="str">
        <x:v>controlled_node_connectivity_sweep\connectivity_summary.csv</x:v>
      </x:c>
    </x:row>
    <x:row r="727">
      <x:c r="A727" t="str">
        <x:v>Node-KF-DPC</x:v>
      </x:c>
      <x:c r="B727" s="5" t="n">
        <x:v>-0.126937676189404</x:v>
      </x:c>
      <x:c r="C727" s="5" t="n">
        <x:v>10.057469090557701</x:v>
      </x:c>
      <x:c r="D727" s="5" t="n">
        <x:v>0.3508814032822288</x:v>
      </x:c>
      <x:c r="E727" s="5" t="n">
        <x:v>0.5394641446859101</x:v>
      </x:c>
      <x:c r="F727" t="str">
        <x:v>controlled_connectivity</x:v>
      </x:c>
      <x:c r="G727" t="str">
        <x:v>connectivity</x:v>
      </x:c>
      <x:c r="H727" t="n">
        <x:v>0.002</x:v>
      </x:c>
      <x:c r="I727" s="6" t="n">
        <x:v>1000</x:v>
      </x:c>
      <x:c r="J727" s="7" t="n">
        <x:v>0.002</x:v>
      </x:c>
      <x:c r="K727" s="8" t="n">
        <x:v>20</x:v>
      </x:c>
      <x:c r="L727" s="6" t="n">
        <x:v>20</x:v>
      </x:c>
      <x:c r="M727" s="9" t="str">
        <x:v>相对同一阵列理想相干发射功率：10log10(P/P_ideal)，理想最佳为0 dB</x:v>
      </x:c>
      <x:c r="N727" s="10" t="n">
        <x:v>-0.126937676189404</x:v>
      </x:c>
      <x:c r="O727" s="9" t="str"/>
      <x:c r="P727" s="9" t="str">
        <x:v>controlled_node_connectivity_sweep\connectivity_summary.csv</x:v>
      </x:c>
    </x:row>
    <x:row r="728">
      <x:c r="A728" t="str">
        <x:v>KF-DPC</x:v>
      </x:c>
      <x:c r="B728" s="5" t="n">
        <x:v>-0.09686387748996908</x:v>
      </x:c>
      <x:c r="C728" s="5" t="n">
        <x:v>8.868350872288923</x:v>
      </x:c>
      <x:c r="D728" s="5" t="n">
        <x:v>0.09280972581209863</x:v>
      </x:c>
      <x:c r="E728" s="5" t="n">
        <x:v>0.5394641446859101</x:v>
      </x:c>
      <x:c r="F728" t="str">
        <x:v>controlled_connectivity</x:v>
      </x:c>
      <x:c r="G728" t="str">
        <x:v>connectivity</x:v>
      </x:c>
      <x:c r="H728" t="n">
        <x:v>0.002</x:v>
      </x:c>
      <x:c r="I728" s="6" t="n">
        <x:v>1000</x:v>
      </x:c>
      <x:c r="J728" s="7" t="n">
        <x:v>0.002</x:v>
      </x:c>
      <x:c r="K728" s="8" t="n">
        <x:v>20</x:v>
      </x:c>
      <x:c r="L728" s="6" t="n">
        <x:v>20</x:v>
      </x:c>
      <x:c r="M728" s="9" t="str">
        <x:v>相对同一阵列理想相干发射功率：10log10(P/P_ideal)，理想最佳为0 dB</x:v>
      </x:c>
      <x:c r="N728" s="10" t="n">
        <x:v>-0.09686387748996908</x:v>
      </x:c>
      <x:c r="O728" s="9" t="str"/>
      <x:c r="P728" s="9" t="str">
        <x:v>controlled_node_connectivity_sweep\connectivity_summary.csv</x:v>
      </x:c>
    </x:row>
    <x:row r="729">
      <x:c r="A729" t="str">
        <x:v>Cluster-DPC</x:v>
      </x:c>
      <x:c r="B729" s="5" t="n">
        <x:v>-0.12605609674363763</x:v>
      </x:c>
      <x:c r="C729" s="5" t="n">
        <x:v>9.94359901262954</x:v>
      </x:c>
      <x:c r="D729" s="5" t="n">
        <x:v>0.3508814032822288</x:v>
      </x:c>
      <x:c r="E729" s="5" t="n">
        <x:v>0.5453649646052797</x:v>
      </x:c>
      <x:c r="F729" t="str">
        <x:v>controlled_connectivity</x:v>
      </x:c>
      <x:c r="G729" t="str">
        <x:v>connectivity</x:v>
      </x:c>
      <x:c r="H729" t="n">
        <x:v>0.002</x:v>
      </x:c>
      <x:c r="I729" s="6" t="n">
        <x:v>1000</x:v>
      </x:c>
      <x:c r="J729" s="7" t="n">
        <x:v>0.002</x:v>
      </x:c>
      <x:c r="K729" s="8" t="n">
        <x:v>20</x:v>
      </x:c>
      <x:c r="L729" s="6" t="n">
        <x:v>20</x:v>
      </x:c>
      <x:c r="M729" s="9" t="str">
        <x:v>相对同一阵列理想相干发射功率：10log10(P/P_ideal)，理想最佳为0 dB</x:v>
      </x:c>
      <x:c r="N729" s="10" t="n">
        <x:v>-0.12605609674363763</x:v>
      </x:c>
      <x:c r="O729" s="9" t="str"/>
      <x:c r="P729" s="9" t="str">
        <x:v>controlled_node_connectivity_sweep\connectivity_summary.csv</x:v>
      </x:c>
    </x:row>
    <x:row r="730">
      <x:c r="A730" t="str">
        <x:v>Cluster-KF-DPC</x:v>
      </x:c>
      <x:c r="B730" s="5" t="n">
        <x:v>-0.09635673798992725</x:v>
      </x:c>
      <x:c r="C730" s="5" t="n">
        <x:v>8.757788557532495</x:v>
      </x:c>
      <x:c r="D730" s="5" t="n">
        <x:v>0.09280972581209863</x:v>
      </x:c>
      <x:c r="E730" s="5" t="n">
        <x:v>0.5453649646052797</x:v>
      </x:c>
      <x:c r="F730" t="str">
        <x:v>controlled_connectivity</x:v>
      </x:c>
      <x:c r="G730" t="str">
        <x:v>connectivity</x:v>
      </x:c>
      <x:c r="H730" t="n">
        <x:v>0.002</x:v>
      </x:c>
      <x:c r="I730" s="6" t="n">
        <x:v>1000</x:v>
      </x:c>
      <x:c r="J730" s="7" t="n">
        <x:v>0.002</x:v>
      </x:c>
      <x:c r="K730" s="8" t="n">
        <x:v>20</x:v>
      </x:c>
      <x:c r="L730" s="6" t="n">
        <x:v>20</x:v>
      </x:c>
      <x:c r="M730" s="9" t="str">
        <x:v>相对同一阵列理想相干发射功率：10log10(P/P_ideal)，理想最佳为0 dB</x:v>
      </x:c>
      <x:c r="N730" s="10" t="n">
        <x:v>-0.09635673798992725</x:v>
      </x:c>
      <x:c r="O730" s="9" t="str"/>
      <x:c r="P730" s="9" t="str">
        <x:v>controlled_node_connectivity_sweep\connectivity_summary.csv</x:v>
      </x:c>
    </x:row>
    <x:row r="731">
      <x:c r="A731" t="str">
        <x:v>No-Algorithm</x:v>
      </x:c>
      <x:c r="B731" s="5" t="n">
        <x:v>-3.7539245415892815</x:v>
      </x:c>
      <x:c r="C731" s="5" t="n">
        <x:v>51.03825366503575</x:v>
      </x:c>
      <x:c r="D731" s="5"/>
      <x:c r="E731" s="5"/>
      <x:c r="F731" t="str">
        <x:v>controlled_connectivity</x:v>
      </x:c>
      <x:c r="G731" t="str">
        <x:v>connectivity</x:v>
      </x:c>
      <x:c r="H731" t="n">
        <x:v>0.003</x:v>
      </x:c>
      <x:c r="I731" s="6" t="n">
        <x:v>1000</x:v>
      </x:c>
      <x:c r="J731" s="7" t="n">
        <x:v>0.003</x:v>
      </x:c>
      <x:c r="K731" s="8" t="n">
        <x:v>20</x:v>
      </x:c>
      <x:c r="L731" s="6" t="n">
        <x:v>20</x:v>
      </x:c>
      <x:c r="M731" s="9" t="str">
        <x:v>相对同一阵列理想相干发射功率：10log10(P/P_ideal)，理想最佳为0 dB</x:v>
      </x:c>
      <x:c r="N731" s="10" t="n">
        <x:v>-3.7539245415892815</x:v>
      </x:c>
      <x:c r="O731" s="9" t="str">
        <x:v>源表未保存或该方法不定义无人机位置RMSE；源表未保存或该方法不定义节点位置RMSE</x:v>
      </x:c>
      <x:c r="P731" s="9" t="str">
        <x:v>controlled_node_connectivity_sweep\connectivity_summary.csv</x:v>
      </x:c>
    </x:row>
    <x:row r="732">
      <x:c r="A732" t="str">
        <x:v>Random</x:v>
      </x:c>
      <x:c r="B732" s="5" t="n">
        <x:v>-3.9168162528592925</x:v>
      </x:c>
      <x:c r="C732" s="5" t="n">
        <x:v>51.9994385247331</x:v>
      </x:c>
      <x:c r="D732" s="5"/>
      <x:c r="E732" s="5"/>
      <x:c r="F732" t="str">
        <x:v>controlled_connectivity</x:v>
      </x:c>
      <x:c r="G732" t="str">
        <x:v>connectivity</x:v>
      </x:c>
      <x:c r="H732" t="n">
        <x:v>0.003</x:v>
      </x:c>
      <x:c r="I732" s="6" t="n">
        <x:v>1000</x:v>
      </x:c>
      <x:c r="J732" s="7" t="n">
        <x:v>0.003</x:v>
      </x:c>
      <x:c r="K732" s="8" t="n">
        <x:v>20</x:v>
      </x:c>
      <x:c r="L732" s="6" t="n">
        <x:v>20</x:v>
      </x:c>
      <x:c r="M732" s="9" t="str">
        <x:v>相对同一阵列理想相干发射功率：10log10(P/P_ideal)，理想最佳为0 dB</x:v>
      </x:c>
      <x:c r="N732" s="10" t="n">
        <x:v>-3.9168162528592925</x:v>
      </x:c>
      <x:c r="O732" s="9" t="str">
        <x:v>源表未保存或该方法不定义无人机位置RMSE；源表未保存或该方法不定义节点位置RMSE</x:v>
      </x:c>
      <x:c r="P732" s="9" t="str">
        <x:v>controlled_node_connectivity_sweep\connectivity_summary.csv</x:v>
      </x:c>
    </x:row>
    <x:row r="733">
      <x:c r="A733" t="str">
        <x:v>DPC</x:v>
      </x:c>
      <x:c r="B733" s="5" t="n">
        <x:v>-0.7986066267473563</x:v>
      </x:c>
      <x:c r="C733" s="5" t="n">
        <x:v>24.574944113662003</x:v>
      </x:c>
      <x:c r="D733" s="5" t="n">
        <x:v>0.32879987117721066</x:v>
      </x:c>
      <x:c r="E733" s="5" t="n">
        <x:v>1.73170556782207</x:v>
      </x:c>
      <x:c r="F733" t="str">
        <x:v>controlled_connectivity</x:v>
      </x:c>
      <x:c r="G733" t="str">
        <x:v>connectivity</x:v>
      </x:c>
      <x:c r="H733" t="n">
        <x:v>0.003</x:v>
      </x:c>
      <x:c r="I733" s="6" t="n">
        <x:v>1000</x:v>
      </x:c>
      <x:c r="J733" s="7" t="n">
        <x:v>0.003</x:v>
      </x:c>
      <x:c r="K733" s="8" t="n">
        <x:v>20</x:v>
      </x:c>
      <x:c r="L733" s="6" t="n">
        <x:v>20</x:v>
      </x:c>
      <x:c r="M733" s="9" t="str">
        <x:v>相对同一阵列理想相干发射功率：10log10(P/P_ideal)，理想最佳为0 dB</x:v>
      </x:c>
      <x:c r="N733" s="10" t="n">
        <x:v>-0.7986066267473563</x:v>
      </x:c>
      <x:c r="O733" s="9" t="str"/>
      <x:c r="P733" s="9" t="str">
        <x:v>controlled_node_connectivity_sweep\connectivity_summary.csv</x:v>
      </x:c>
    </x:row>
    <x:row r="734">
      <x:c r="A734" t="str">
        <x:v>Node-KF-DPC</x:v>
      </x:c>
      <x:c r="B734" s="5" t="n">
        <x:v>-0.12273304521634948</x:v>
      </x:c>
      <x:c r="C734" s="5" t="n">
        <x:v>9.898073220945394</x:v>
      </x:c>
      <x:c r="D734" s="5" t="n">
        <x:v>0.32879987117721066</x:v>
      </x:c>
      <x:c r="E734" s="5" t="n">
        <x:v>0.5394641446859101</x:v>
      </x:c>
      <x:c r="F734" t="str">
        <x:v>controlled_connectivity</x:v>
      </x:c>
      <x:c r="G734" t="str">
        <x:v>connectivity</x:v>
      </x:c>
      <x:c r="H734" t="n">
        <x:v>0.003</x:v>
      </x:c>
      <x:c r="I734" s="6" t="n">
        <x:v>1000</x:v>
      </x:c>
      <x:c r="J734" s="7" t="n">
        <x:v>0.003</x:v>
      </x:c>
      <x:c r="K734" s="8" t="n">
        <x:v>20</x:v>
      </x:c>
      <x:c r="L734" s="6" t="n">
        <x:v>20</x:v>
      </x:c>
      <x:c r="M734" s="9" t="str">
        <x:v>相对同一阵列理想相干发射功率：10log10(P/P_ideal)，理想最佳为0 dB</x:v>
      </x:c>
      <x:c r="N734" s="10" t="n">
        <x:v>-0.12273304521634948</x:v>
      </x:c>
      <x:c r="O734" s="9" t="str"/>
      <x:c r="P734" s="9" t="str">
        <x:v>controlled_node_connectivity_sweep\connectivity_summary.csv</x:v>
      </x:c>
    </x:row>
    <x:row r="735">
      <x:c r="A735" t="str">
        <x:v>KF-DPC</x:v>
      </x:c>
      <x:c r="B735" s="5" t="n">
        <x:v>-0.0957768026148121</x:v>
      </x:c>
      <x:c r="C735" s="5" t="n">
        <x:v>8.816628040022751</x:v>
      </x:c>
      <x:c r="D735" s="5" t="n">
        <x:v>0.07189338443678918</x:v>
      </x:c>
      <x:c r="E735" s="5" t="n">
        <x:v>0.5394641446859101</x:v>
      </x:c>
      <x:c r="F735" t="str">
        <x:v>controlled_connectivity</x:v>
      </x:c>
      <x:c r="G735" t="str">
        <x:v>connectivity</x:v>
      </x:c>
      <x:c r="H735" t="n">
        <x:v>0.003</x:v>
      </x:c>
      <x:c r="I735" s="6" t="n">
        <x:v>1000</x:v>
      </x:c>
      <x:c r="J735" s="7" t="n">
        <x:v>0.003</x:v>
      </x:c>
      <x:c r="K735" s="8" t="n">
        <x:v>20</x:v>
      </x:c>
      <x:c r="L735" s="6" t="n">
        <x:v>20</x:v>
      </x:c>
      <x:c r="M735" s="9" t="str">
        <x:v>相对同一阵列理想相干发射功率：10log10(P/P_ideal)，理想最佳为0 dB</x:v>
      </x:c>
      <x:c r="N735" s="10" t="n">
        <x:v>-0.0957768026148121</x:v>
      </x:c>
      <x:c r="O735" s="9" t="str"/>
      <x:c r="P735" s="9" t="str">
        <x:v>controlled_node_connectivity_sweep\connectivity_summary.csv</x:v>
      </x:c>
    </x:row>
    <x:row r="736">
      <x:c r="A736" t="str">
        <x:v>Cluster-DPC</x:v>
      </x:c>
      <x:c r="B736" s="5" t="n">
        <x:v>-0.12480730902473841</x:v>
      </x:c>
      <x:c r="C736" s="5" t="n">
        <x:v>9.902457910854169</x:v>
      </x:c>
      <x:c r="D736" s="5" t="n">
        <x:v>0.32879987117721066</x:v>
      </x:c>
      <x:c r="E736" s="5" t="n">
        <x:v>0.5527743415809718</x:v>
      </x:c>
      <x:c r="F736" t="str">
        <x:v>controlled_connectivity</x:v>
      </x:c>
      <x:c r="G736" t="str">
        <x:v>connectivity</x:v>
      </x:c>
      <x:c r="H736" t="n">
        <x:v>0.003</x:v>
      </x:c>
      <x:c r="I736" s="6" t="n">
        <x:v>1000</x:v>
      </x:c>
      <x:c r="J736" s="7" t="n">
        <x:v>0.003</x:v>
      </x:c>
      <x:c r="K736" s="8" t="n">
        <x:v>20</x:v>
      </x:c>
      <x:c r="L736" s="6" t="n">
        <x:v>20</x:v>
      </x:c>
      <x:c r="M736" s="9" t="str">
        <x:v>相对同一阵列理想相干发射功率：10log10(P/P_ideal)，理想最佳为0 dB</x:v>
      </x:c>
      <x:c r="N736" s="10" t="n">
        <x:v>-0.12480730902473841</x:v>
      </x:c>
      <x:c r="O736" s="9" t="str"/>
      <x:c r="P736" s="9" t="str">
        <x:v>controlled_node_connectivity_sweep\connectivity_summary.csv</x:v>
      </x:c>
    </x:row>
    <x:row r="737">
      <x:c r="A737" t="str">
        <x:v>Cluster-KF-DPC</x:v>
      </x:c>
      <x:c r="B737" s="5" t="n">
        <x:v>-0.09756268699947489</x:v>
      </x:c>
      <x:c r="C737" s="5" t="n">
        <x:v>8.819419963088341</x:v>
      </x:c>
      <x:c r="D737" s="5" t="n">
        <x:v>0.07189338443678918</x:v>
      </x:c>
      <x:c r="E737" s="5" t="n">
        <x:v>0.5527743415809718</x:v>
      </x:c>
      <x:c r="F737" t="str">
        <x:v>controlled_connectivity</x:v>
      </x:c>
      <x:c r="G737" t="str">
        <x:v>connectivity</x:v>
      </x:c>
      <x:c r="H737" t="n">
        <x:v>0.003</x:v>
      </x:c>
      <x:c r="I737" s="6" t="n">
        <x:v>1000</x:v>
      </x:c>
      <x:c r="J737" s="7" t="n">
        <x:v>0.003</x:v>
      </x:c>
      <x:c r="K737" s="8" t="n">
        <x:v>20</x:v>
      </x:c>
      <x:c r="L737" s="6" t="n">
        <x:v>20</x:v>
      </x:c>
      <x:c r="M737" s="9" t="str">
        <x:v>相对同一阵列理想相干发射功率：10log10(P/P_ideal)，理想最佳为0 dB</x:v>
      </x:c>
      <x:c r="N737" s="10" t="n">
        <x:v>-0.09756268699947489</x:v>
      </x:c>
      <x:c r="O737" s="9" t="str"/>
      <x:c r="P737" s="9" t="str">
        <x:v>controlled_node_connectivity_sweep\connectivity_summary.csv</x:v>
      </x:c>
    </x:row>
    <x:row r="738">
      <x:c r="A738" t="str">
        <x:v>No-Algorithm</x:v>
      </x:c>
      <x:c r="B738" s="5" t="n">
        <x:v>-3.7539245415892815</x:v>
      </x:c>
      <x:c r="C738" s="5" t="n">
        <x:v>51.03825366503575</x:v>
      </x:c>
      <x:c r="D738" s="5"/>
      <x:c r="E738" s="5"/>
      <x:c r="F738" t="str">
        <x:v>controlled_connectivity</x:v>
      </x:c>
      <x:c r="G738" t="str">
        <x:v>connectivity</x:v>
      </x:c>
      <x:c r="H738" t="n">
        <x:v>0.005</x:v>
      </x:c>
      <x:c r="I738" s="6" t="n">
        <x:v>1000</x:v>
      </x:c>
      <x:c r="J738" s="7" t="n">
        <x:v>0.005</x:v>
      </x:c>
      <x:c r="K738" s="8" t="n">
        <x:v>20</x:v>
      </x:c>
      <x:c r="L738" s="6" t="n">
        <x:v>20</x:v>
      </x:c>
      <x:c r="M738" s="9" t="str">
        <x:v>相对同一阵列理想相干发射功率：10log10(P/P_ideal)，理想最佳为0 dB</x:v>
      </x:c>
      <x:c r="N738" s="10" t="n">
        <x:v>-3.7539245415892815</x:v>
      </x:c>
      <x:c r="O738" s="9" t="str">
        <x:v>源表未保存或该方法不定义无人机位置RMSE；源表未保存或该方法不定义节点位置RMSE</x:v>
      </x:c>
      <x:c r="P738" s="9" t="str">
        <x:v>controlled_node_connectivity_sweep\connectivity_summary.csv</x:v>
      </x:c>
    </x:row>
    <x:row r="739">
      <x:c r="A739" t="str">
        <x:v>Random</x:v>
      </x:c>
      <x:c r="B739" s="5" t="n">
        <x:v>-3.9168162528592925</x:v>
      </x:c>
      <x:c r="C739" s="5" t="n">
        <x:v>51.9994385247331</x:v>
      </x:c>
      <x:c r="D739" s="5"/>
      <x:c r="E739" s="5"/>
      <x:c r="F739" t="str">
        <x:v>controlled_connectivity</x:v>
      </x:c>
      <x:c r="G739" t="str">
        <x:v>connectivity</x:v>
      </x:c>
      <x:c r="H739" t="n">
        <x:v>0.005</x:v>
      </x:c>
      <x:c r="I739" s="6" t="n">
        <x:v>1000</x:v>
      </x:c>
      <x:c r="J739" s="7" t="n">
        <x:v>0.005</x:v>
      </x:c>
      <x:c r="K739" s="8" t="n">
        <x:v>20</x:v>
      </x:c>
      <x:c r="L739" s="6" t="n">
        <x:v>20</x:v>
      </x:c>
      <x:c r="M739" s="9" t="str">
        <x:v>相对同一阵列理想相干发射功率：10log10(P/P_ideal)，理想最佳为0 dB</x:v>
      </x:c>
      <x:c r="N739" s="10" t="n">
        <x:v>-3.9168162528592925</x:v>
      </x:c>
      <x:c r="O739" s="9" t="str">
        <x:v>源表未保存或该方法不定义无人机位置RMSE；源表未保存或该方法不定义节点位置RMSE</x:v>
      </x:c>
      <x:c r="P739" s="9" t="str">
        <x:v>controlled_node_connectivity_sweep\connectivity_summary.csv</x:v>
      </x:c>
    </x:row>
    <x:row r="740">
      <x:c r="A740" t="str">
        <x:v>DPC</x:v>
      </x:c>
      <x:c r="B740" s="5" t="n">
        <x:v>-0.7932314752326525</x:v>
      </x:c>
      <x:c r="C740" s="5" t="n">
        <x:v>24.48988582430736</x:v>
      </x:c>
      <x:c r="D740" s="5" t="n">
        <x:v>0.29307666552145206</x:v>
      </x:c>
      <x:c r="E740" s="5" t="n">
        <x:v>1.73170556782207</x:v>
      </x:c>
      <x:c r="F740" t="str">
        <x:v>controlled_connectivity</x:v>
      </x:c>
      <x:c r="G740" t="str">
        <x:v>connectivity</x:v>
      </x:c>
      <x:c r="H740" t="n">
        <x:v>0.005</x:v>
      </x:c>
      <x:c r="I740" s="6" t="n">
        <x:v>1000</x:v>
      </x:c>
      <x:c r="J740" s="7" t="n">
        <x:v>0.005</x:v>
      </x:c>
      <x:c r="K740" s="8" t="n">
        <x:v>20</x:v>
      </x:c>
      <x:c r="L740" s="6" t="n">
        <x:v>20</x:v>
      </x:c>
      <x:c r="M740" s="9" t="str">
        <x:v>相对同一阵列理想相干发射功率：10log10(P/P_ideal)，理想最佳为0 dB</x:v>
      </x:c>
      <x:c r="N740" s="10" t="n">
        <x:v>-0.7932314752326525</x:v>
      </x:c>
      <x:c r="O740" s="9" t="str"/>
      <x:c r="P740" s="9" t="str">
        <x:v>controlled_node_connectivity_sweep\connectivity_summary.csv</x:v>
      </x:c>
    </x:row>
    <x:row r="741">
      <x:c r="A741" t="str">
        <x:v>Node-KF-DPC</x:v>
      </x:c>
      <x:c r="B741" s="5" t="n">
        <x:v>-0.1171140900070717</x:v>
      </x:c>
      <x:c r="C741" s="5" t="n">
        <x:v>9.674983954857327</x:v>
      </x:c>
      <x:c r="D741" s="5" t="n">
        <x:v>0.29307666552145206</x:v>
      </x:c>
      <x:c r="E741" s="5" t="n">
        <x:v>0.5394641446859101</x:v>
      </x:c>
      <x:c r="F741" t="str">
        <x:v>controlled_connectivity</x:v>
      </x:c>
      <x:c r="G741" t="str">
        <x:v>connectivity</x:v>
      </x:c>
      <x:c r="H741" t="n">
        <x:v>0.005</x:v>
      </x:c>
      <x:c r="I741" s="6" t="n">
        <x:v>1000</x:v>
      </x:c>
      <x:c r="J741" s="7" t="n">
        <x:v>0.005</x:v>
      </x:c>
      <x:c r="K741" s="8" t="n">
        <x:v>20</x:v>
      </x:c>
      <x:c r="L741" s="6" t="n">
        <x:v>20</x:v>
      </x:c>
      <x:c r="M741" s="9" t="str">
        <x:v>相对同一阵列理想相干发射功率：10log10(P/P_ideal)，理想最佳为0 dB</x:v>
      </x:c>
      <x:c r="N741" s="10" t="n">
        <x:v>-0.1171140900070717</x:v>
      </x:c>
      <x:c r="O741" s="9" t="str"/>
      <x:c r="P741" s="9" t="str">
        <x:v>controlled_node_connectivity_sweep\connectivity_summary.csv</x:v>
      </x:c>
    </x:row>
    <x:row r="742">
      <x:c r="A742" t="str">
        <x:v>KF-DPC</x:v>
      </x:c>
      <x:c r="B742" s="5" t="n">
        <x:v>-0.09507854217864156</x:v>
      </x:c>
      <x:c r="C742" s="5" t="n">
        <x:v>8.783646228670145</x:v>
      </x:c>
      <x:c r="D742" s="5" t="n">
        <x:v>0.05186681564265835</x:v>
      </x:c>
      <x:c r="E742" s="5" t="n">
        <x:v>0.5394641446859101</x:v>
      </x:c>
      <x:c r="F742" t="str">
        <x:v>controlled_connectivity</x:v>
      </x:c>
      <x:c r="G742" t="str">
        <x:v>connectivity</x:v>
      </x:c>
      <x:c r="H742" t="n">
        <x:v>0.005</x:v>
      </x:c>
      <x:c r="I742" s="6" t="n">
        <x:v>1000</x:v>
      </x:c>
      <x:c r="J742" s="7" t="n">
        <x:v>0.005</x:v>
      </x:c>
      <x:c r="K742" s="8" t="n">
        <x:v>20</x:v>
      </x:c>
      <x:c r="L742" s="6" t="n">
        <x:v>20</x:v>
      </x:c>
      <x:c r="M742" s="9" t="str">
        <x:v>相对同一阵列理想相干发射功率：10log10(P/P_ideal)，理想最佳为0 dB</x:v>
      </x:c>
      <x:c r="N742" s="10" t="n">
        <x:v>-0.09507854217864156</x:v>
      </x:c>
      <x:c r="O742" s="9" t="str"/>
      <x:c r="P742" s="9" t="str">
        <x:v>controlled_node_connectivity_sweep\connectivity_summary.csv</x:v>
      </x:c>
    </x:row>
    <x:row r="743">
      <x:c r="A743" t="str">
        <x:v>Cluster-DPC</x:v>
      </x:c>
      <x:c r="B743" s="5" t="n">
        <x:v>-0.12296283850496997</x:v>
      </x:c>
      <x:c r="C743" s="5" t="n">
        <x:v>9.82788985912862</x:v>
      </x:c>
      <x:c r="D743" s="5" t="n">
        <x:v>0.29307666552145206</x:v>
      </x:c>
      <x:c r="E743" s="5" t="n">
        <x:v>0.562484101706839</x:v>
      </x:c>
      <x:c r="F743" t="str">
        <x:v>controlled_connectivity</x:v>
      </x:c>
      <x:c r="G743" t="str">
        <x:v>connectivity</x:v>
      </x:c>
      <x:c r="H743" t="n">
        <x:v>0.005</x:v>
      </x:c>
      <x:c r="I743" s="6" t="n">
        <x:v>1000</x:v>
      </x:c>
      <x:c r="J743" s="7" t="n">
        <x:v>0.005</x:v>
      </x:c>
      <x:c r="K743" s="8" t="n">
        <x:v>20</x:v>
      </x:c>
      <x:c r="L743" s="6" t="n">
        <x:v>20</x:v>
      </x:c>
      <x:c r="M743" s="9" t="str">
        <x:v>相对同一阵列理想相干发射功率：10log10(P/P_ideal)，理想最佳为0 dB</x:v>
      </x:c>
      <x:c r="N743" s="10" t="n">
        <x:v>-0.12296283850496997</x:v>
      </x:c>
      <x:c r="O743" s="9" t="str"/>
      <x:c r="P743" s="9" t="str">
        <x:v>controlled_node_connectivity_sweep\connectivity_summary.csv</x:v>
      </x:c>
    </x:row>
    <x:row r="744">
      <x:c r="A744" t="str">
        <x:v>Cluster-KF-DPC</x:v>
      </x:c>
      <x:c r="B744" s="5" t="n">
        <x:v>-0.10057783110941908</x:v>
      </x:c>
      <x:c r="C744" s="5" t="n">
        <x:v>8.946179906212652</x:v>
      </x:c>
      <x:c r="D744" s="5" t="n">
        <x:v>0.05186681564265835</x:v>
      </x:c>
      <x:c r="E744" s="5" t="n">
        <x:v>0.562484101706839</x:v>
      </x:c>
      <x:c r="F744" t="str">
        <x:v>controlled_connectivity</x:v>
      </x:c>
      <x:c r="G744" t="str">
        <x:v>connectivity</x:v>
      </x:c>
      <x:c r="H744" t="n">
        <x:v>0.005</x:v>
      </x:c>
      <x:c r="I744" s="6" t="n">
        <x:v>1000</x:v>
      </x:c>
      <x:c r="J744" s="7" t="n">
        <x:v>0.005</x:v>
      </x:c>
      <x:c r="K744" s="8" t="n">
        <x:v>20</x:v>
      </x:c>
      <x:c r="L744" s="6" t="n">
        <x:v>20</x:v>
      </x:c>
      <x:c r="M744" s="9" t="str">
        <x:v>相对同一阵列理想相干发射功率：10log10(P/P_ideal)，理想最佳为0 dB</x:v>
      </x:c>
      <x:c r="N744" s="10" t="n">
        <x:v>-0.10057783110941908</x:v>
      </x:c>
      <x:c r="O744" s="9" t="str"/>
      <x:c r="P744" s="9" t="str">
        <x:v>controlled_node_connectivity_sweep\connectivity_summary.csv</x:v>
      </x:c>
    </x:row>
    <x:row r="745">
      <x:c r="A745" t="str">
        <x:v>No-Algorithm</x:v>
      </x:c>
      <x:c r="B745" s="5" t="n">
        <x:v>-3.7539245415892815</x:v>
      </x:c>
      <x:c r="C745" s="5" t="n">
        <x:v>51.03825366503575</x:v>
      </x:c>
      <x:c r="D745" s="5"/>
      <x:c r="E745" s="5"/>
      <x:c r="F745" t="str">
        <x:v>controlled_connectivity</x:v>
      </x:c>
      <x:c r="G745" t="str">
        <x:v>connectivity</x:v>
      </x:c>
      <x:c r="H745" t="n">
        <x:v>0.008</x:v>
      </x:c>
      <x:c r="I745" s="6" t="n">
        <x:v>1000</x:v>
      </x:c>
      <x:c r="J745" s="7" t="n">
        <x:v>0.008</x:v>
      </x:c>
      <x:c r="K745" s="8" t="n">
        <x:v>20</x:v>
      </x:c>
      <x:c r="L745" s="6" t="n">
        <x:v>20</x:v>
      </x:c>
      <x:c r="M745" s="9" t="str">
        <x:v>相对同一阵列理想相干发射功率：10log10(P/P_ideal)，理想最佳为0 dB</x:v>
      </x:c>
      <x:c r="N745" s="10" t="n">
        <x:v>-3.7539245415892815</x:v>
      </x:c>
      <x:c r="O745" s="9" t="str">
        <x:v>源表未保存或该方法不定义无人机位置RMSE；源表未保存或该方法不定义节点位置RMSE</x:v>
      </x:c>
      <x:c r="P745" s="9" t="str">
        <x:v>controlled_node_connectivity_sweep\connectivity_summary.csv</x:v>
      </x:c>
    </x:row>
    <x:row r="746">
      <x:c r="A746" t="str">
        <x:v>Random</x:v>
      </x:c>
      <x:c r="B746" s="5" t="n">
        <x:v>-3.9168162528592925</x:v>
      </x:c>
      <x:c r="C746" s="5" t="n">
        <x:v>51.9994385247331</x:v>
      </x:c>
      <x:c r="D746" s="5"/>
      <x:c r="E746" s="5"/>
      <x:c r="F746" t="str">
        <x:v>controlled_connectivity</x:v>
      </x:c>
      <x:c r="G746" t="str">
        <x:v>connectivity</x:v>
      </x:c>
      <x:c r="H746" t="n">
        <x:v>0.008</x:v>
      </x:c>
      <x:c r="I746" s="6" t="n">
        <x:v>1000</x:v>
      </x:c>
      <x:c r="J746" s="7" t="n">
        <x:v>0.008</x:v>
      </x:c>
      <x:c r="K746" s="8" t="n">
        <x:v>20</x:v>
      </x:c>
      <x:c r="L746" s="6" t="n">
        <x:v>20</x:v>
      </x:c>
      <x:c r="M746" s="9" t="str">
        <x:v>相对同一阵列理想相干发射功率：10log10(P/P_ideal)，理想最佳为0 dB</x:v>
      </x:c>
      <x:c r="N746" s="10" t="n">
        <x:v>-3.9168162528592925</x:v>
      </x:c>
      <x:c r="O746" s="9" t="str">
        <x:v>源表未保存或该方法不定义无人机位置RMSE；源表未保存或该方法不定义节点位置RMSE</x:v>
      </x:c>
      <x:c r="P746" s="9" t="str">
        <x:v>controlled_node_connectivity_sweep\connectivity_summary.csv</x:v>
      </x:c>
    </x:row>
    <x:row r="747">
      <x:c r="A747" t="str">
        <x:v>DPC</x:v>
      </x:c>
      <x:c r="B747" s="5" t="n">
        <x:v>-0.7880624439503723</x:v>
      </x:c>
      <x:c r="C747" s="5" t="n">
        <x:v>24.409349281218812</x:v>
      </x:c>
      <x:c r="D747" s="5" t="n">
        <x:v>0.25532001425191286</x:v>
      </x:c>
      <x:c r="E747" s="5" t="n">
        <x:v>1.73170556782207</x:v>
      </x:c>
      <x:c r="F747" t="str">
        <x:v>controlled_connectivity</x:v>
      </x:c>
      <x:c r="G747" t="str">
        <x:v>connectivity</x:v>
      </x:c>
      <x:c r="H747" t="n">
        <x:v>0.008</x:v>
      </x:c>
      <x:c r="I747" s="6" t="n">
        <x:v>1000</x:v>
      </x:c>
      <x:c r="J747" s="7" t="n">
        <x:v>0.008</x:v>
      </x:c>
      <x:c r="K747" s="8" t="n">
        <x:v>20</x:v>
      </x:c>
      <x:c r="L747" s="6" t="n">
        <x:v>20</x:v>
      </x:c>
      <x:c r="M747" s="9" t="str">
        <x:v>相对同一阵列理想相干发射功率：10log10(P/P_ideal)，理想最佳为0 dB</x:v>
      </x:c>
      <x:c r="N747" s="10" t="n">
        <x:v>-0.7880624439503723</x:v>
      </x:c>
      <x:c r="O747" s="9" t="str"/>
      <x:c r="P747" s="9" t="str">
        <x:v>controlled_node_connectivity_sweep\connectivity_summary.csv</x:v>
      </x:c>
    </x:row>
    <x:row r="748">
      <x:c r="A748" t="str">
        <x:v>Node-KF-DPC</x:v>
      </x:c>
      <x:c r="B748" s="5" t="n">
        <x:v>-0.11194716574008974</x:v>
      </x:c>
      <x:c r="C748" s="5" t="n">
        <x:v>9.475841225853948</x:v>
      </x:c>
      <x:c r="D748" s="5" t="n">
        <x:v>0.25532001425191286</x:v>
      </x:c>
      <x:c r="E748" s="5" t="n">
        <x:v>0.5394641446859101</x:v>
      </x:c>
      <x:c r="F748" t="str">
        <x:v>controlled_connectivity</x:v>
      </x:c>
      <x:c r="G748" t="str">
        <x:v>connectivity</x:v>
      </x:c>
      <x:c r="H748" t="n">
        <x:v>0.008</x:v>
      </x:c>
      <x:c r="I748" s="6" t="n">
        <x:v>1000</x:v>
      </x:c>
      <x:c r="J748" s="7" t="n">
        <x:v>0.008</x:v>
      </x:c>
      <x:c r="K748" s="8" t="n">
        <x:v>20</x:v>
      </x:c>
      <x:c r="L748" s="6" t="n">
        <x:v>20</x:v>
      </x:c>
      <x:c r="M748" s="9" t="str">
        <x:v>相对同一阵列理想相干发射功率：10log10(P/P_ideal)，理想最佳为0 dB</x:v>
      </x:c>
      <x:c r="N748" s="10" t="n">
        <x:v>-0.11194716574008974</x:v>
      </x:c>
      <x:c r="O748" s="9" t="str"/>
      <x:c r="P748" s="9" t="str">
        <x:v>controlled_node_connectivity_sweep\connectivity_summary.csv</x:v>
      </x:c>
    </x:row>
    <x:row r="749">
      <x:c r="A749" t="str">
        <x:v>KF-DPC</x:v>
      </x:c>
      <x:c r="B749" s="5" t="n">
        <x:v>-0.09476687266561165</x:v>
      </x:c>
      <x:c r="C749" s="5" t="n">
        <x:v>8.769453798131131</x:v>
      </x:c>
      <x:c r="D749" s="5" t="n">
        <x:v>0.03990408703977088</x:v>
      </x:c>
      <x:c r="E749" s="5" t="n">
        <x:v>0.5394641446859101</x:v>
      </x:c>
      <x:c r="F749" t="str">
        <x:v>controlled_connectivity</x:v>
      </x:c>
      <x:c r="G749" t="str">
        <x:v>connectivity</x:v>
      </x:c>
      <x:c r="H749" t="n">
        <x:v>0.008</x:v>
      </x:c>
      <x:c r="I749" s="6" t="n">
        <x:v>1000</x:v>
      </x:c>
      <x:c r="J749" s="7" t="n">
        <x:v>0.008</x:v>
      </x:c>
      <x:c r="K749" s="8" t="n">
        <x:v>20</x:v>
      </x:c>
      <x:c r="L749" s="6" t="n">
        <x:v>20</x:v>
      </x:c>
      <x:c r="M749" s="9" t="str">
        <x:v>相对同一阵列理想相干发射功率：10log10(P/P_ideal)，理想最佳为0 dB</x:v>
      </x:c>
      <x:c r="N749" s="10" t="n">
        <x:v>-0.09476687266561165</x:v>
      </x:c>
      <x:c r="O749" s="9" t="str"/>
      <x:c r="P749" s="9" t="str">
        <x:v>controlled_node_connectivity_sweep\connectivity_summary.csv</x:v>
      </x:c>
    </x:row>
    <x:row r="750">
      <x:c r="A750" t="str">
        <x:v>Cluster-DPC</x:v>
      </x:c>
      <x:c r="B750" s="5" t="n">
        <x:v>-0.11981091151283368</x:v>
      </x:c>
      <x:c r="C750" s="5" t="n">
        <x:v>9.730526401029666</x:v>
      </x:c>
      <x:c r="D750" s="5" t="n">
        <x:v>0.25532001425191286</x:v>
      </x:c>
      <x:c r="E750" s="5" t="n">
        <x:v>0.5717412729955385</x:v>
      </x:c>
      <x:c r="F750" t="str">
        <x:v>controlled_connectivity</x:v>
      </x:c>
      <x:c r="G750" t="str">
        <x:v>connectivity</x:v>
      </x:c>
      <x:c r="H750" t="n">
        <x:v>0.008</x:v>
      </x:c>
      <x:c r="I750" s="6" t="n">
        <x:v>1000</x:v>
      </x:c>
      <x:c r="J750" s="7" t="n">
        <x:v>0.008</x:v>
      </x:c>
      <x:c r="K750" s="8" t="n">
        <x:v>20</x:v>
      </x:c>
      <x:c r="L750" s="6" t="n">
        <x:v>20</x:v>
      </x:c>
      <x:c r="M750" s="9" t="str">
        <x:v>相对同一阵列理想相干发射功率：10log10(P/P_ideal)，理想最佳为0 dB</x:v>
      </x:c>
      <x:c r="N750" s="10" t="n">
        <x:v>-0.11981091151283368</x:v>
      </x:c>
      <x:c r="O750" s="9" t="str"/>
      <x:c r="P750" s="9" t="str">
        <x:v>controlled_node_connectivity_sweep\connectivity_summary.csv</x:v>
      </x:c>
    </x:row>
    <x:row r="751">
      <x:c r="A751" t="str">
        <x:v>Cluster-KF-DPC</x:v>
      </x:c>
      <x:c r="B751" s="5" t="n">
        <x:v>-0.10268924712559396</x:v>
      </x:c>
      <x:c r="C751" s="5" t="n">
        <x:v>9.05623363468529</x:v>
      </x:c>
      <x:c r="D751" s="5" t="n">
        <x:v>0.03990408703977088</x:v>
      </x:c>
      <x:c r="E751" s="5" t="n">
        <x:v>0.5717412729955385</x:v>
      </x:c>
      <x:c r="F751" t="str">
        <x:v>controlled_connectivity</x:v>
      </x:c>
      <x:c r="G751" t="str">
        <x:v>connectivity</x:v>
      </x:c>
      <x:c r="H751" t="n">
        <x:v>0.008</x:v>
      </x:c>
      <x:c r="I751" s="6" t="n">
        <x:v>1000</x:v>
      </x:c>
      <x:c r="J751" s="7" t="n">
        <x:v>0.008</x:v>
      </x:c>
      <x:c r="K751" s="8" t="n">
        <x:v>20</x:v>
      </x:c>
      <x:c r="L751" s="6" t="n">
        <x:v>20</x:v>
      </x:c>
      <x:c r="M751" s="9" t="str">
        <x:v>相对同一阵列理想相干发射功率：10log10(P/P_ideal)，理想最佳为0 dB</x:v>
      </x:c>
      <x:c r="N751" s="10" t="n">
        <x:v>-0.10268924712559396</x:v>
      </x:c>
      <x:c r="O751" s="9" t="str"/>
      <x:c r="P751" s="9" t="str">
        <x:v>controlled_node_connectivity_sweep\connectivity_summary.csv</x:v>
      </x:c>
    </x:row>
    <x:row r="752">
      <x:c r="A752" t="str">
        <x:v>No-Algorithm</x:v>
      </x:c>
      <x:c r="B752" s="5" t="n">
        <x:v>-3.7539245415892815</x:v>
      </x:c>
      <x:c r="C752" s="5" t="n">
        <x:v>51.03825366503575</x:v>
      </x:c>
      <x:c r="D752" s="5"/>
      <x:c r="E752" s="5"/>
      <x:c r="F752" t="str">
        <x:v>controlled_connectivity</x:v>
      </x:c>
      <x:c r="G752" t="str">
        <x:v>connectivity</x:v>
      </x:c>
      <x:c r="H752" t="n">
        <x:v>0.01</x:v>
      </x:c>
      <x:c r="I752" s="6" t="n">
        <x:v>1000</x:v>
      </x:c>
      <x:c r="J752" s="7" t="n">
        <x:v>0.01</x:v>
      </x:c>
      <x:c r="K752" s="8" t="n">
        <x:v>20</x:v>
      </x:c>
      <x:c r="L752" s="6" t="n">
        <x:v>20</x:v>
      </x:c>
      <x:c r="M752" s="9" t="str">
        <x:v>相对同一阵列理想相干发射功率：10log10(P/P_ideal)，理想最佳为0 dB</x:v>
      </x:c>
      <x:c r="N752" s="10" t="n">
        <x:v>-3.7539245415892815</x:v>
      </x:c>
      <x:c r="O752" s="9" t="str">
        <x:v>源表未保存或该方法不定义无人机位置RMSE；源表未保存或该方法不定义节点位置RMSE</x:v>
      </x:c>
      <x:c r="P752" s="9" t="str">
        <x:v>controlled_node_connectivity_sweep\connectivity_summary.csv</x:v>
      </x:c>
    </x:row>
    <x:row r="753">
      <x:c r="A753" t="str">
        <x:v>Random</x:v>
      </x:c>
      <x:c r="B753" s="5" t="n">
        <x:v>-3.9168162528592925</x:v>
      </x:c>
      <x:c r="C753" s="5" t="n">
        <x:v>51.9994385247331</x:v>
      </x:c>
      <x:c r="D753" s="5"/>
      <x:c r="E753" s="5"/>
      <x:c r="F753" t="str">
        <x:v>controlled_connectivity</x:v>
      </x:c>
      <x:c r="G753" t="str">
        <x:v>connectivity</x:v>
      </x:c>
      <x:c r="H753" t="n">
        <x:v>0.01</x:v>
      </x:c>
      <x:c r="I753" s="6" t="n">
        <x:v>1000</x:v>
      </x:c>
      <x:c r="J753" s="7" t="n">
        <x:v>0.01</x:v>
      </x:c>
      <x:c r="K753" s="8" t="n">
        <x:v>20</x:v>
      </x:c>
      <x:c r="L753" s="6" t="n">
        <x:v>20</x:v>
      </x:c>
      <x:c r="M753" s="9" t="str">
        <x:v>相对同一阵列理想相干发射功率：10log10(P/P_ideal)，理想最佳为0 dB</x:v>
      </x:c>
      <x:c r="N753" s="10" t="n">
        <x:v>-3.9168162528592925</x:v>
      </x:c>
      <x:c r="O753" s="9" t="str">
        <x:v>源表未保存或该方法不定义无人机位置RMSE；源表未保存或该方法不定义节点位置RMSE</x:v>
      </x:c>
      <x:c r="P753" s="9" t="str">
        <x:v>controlled_node_connectivity_sweep\connectivity_summary.csv</x:v>
      </x:c>
    </x:row>
    <x:row r="754">
      <x:c r="A754" t="str">
        <x:v>DPC</x:v>
      </x:c>
      <x:c r="B754" s="5" t="n">
        <x:v>-0.785828128344303</x:v>
      </x:c>
      <x:c r="C754" s="5" t="n">
        <x:v>24.375398115438028</x:v>
      </x:c>
      <x:c r="D754" s="5" t="n">
        <x:v>0.23753070892348216</x:v>
      </x:c>
      <x:c r="E754" s="5" t="n">
        <x:v>1.73170556782207</x:v>
      </x:c>
      <x:c r="F754" t="str">
        <x:v>controlled_connectivity</x:v>
      </x:c>
      <x:c r="G754" t="str">
        <x:v>connectivity</x:v>
      </x:c>
      <x:c r="H754" t="n">
        <x:v>0.01</x:v>
      </x:c>
      <x:c r="I754" s="6" t="n">
        <x:v>1000</x:v>
      </x:c>
      <x:c r="J754" s="7" t="n">
        <x:v>0.01</x:v>
      </x:c>
      <x:c r="K754" s="8" t="n">
        <x:v>20</x:v>
      </x:c>
      <x:c r="L754" s="6" t="n">
        <x:v>20</x:v>
      </x:c>
      <x:c r="M754" s="9" t="str">
        <x:v>相对同一阵列理想相干发射功率：10log10(P/P_ideal)，理想最佳为0 dB</x:v>
      </x:c>
      <x:c r="N754" s="10" t="n">
        <x:v>-0.785828128344303</x:v>
      </x:c>
      <x:c r="O754" s="9" t="str"/>
      <x:c r="P754" s="9" t="str">
        <x:v>controlled_node_connectivity_sweep\connectivity_summary.csv</x:v>
      </x:c>
    </x:row>
    <x:row r="755">
      <x:c r="A755" t="str">
        <x:v>Node-KF-DPC</x:v>
      </x:c>
      <x:c r="B755" s="5" t="n">
        <x:v>-0.10952558545498303</x:v>
      </x:c>
      <x:c r="C755" s="5" t="n">
        <x:v>9.377388600425727</x:v>
      </x:c>
      <x:c r="D755" s="5" t="n">
        <x:v>0.23753070892348216</x:v>
      </x:c>
      <x:c r="E755" s="5" t="n">
        <x:v>0.5394641446859101</x:v>
      </x:c>
      <x:c r="F755" t="str">
        <x:v>controlled_connectivity</x:v>
      </x:c>
      <x:c r="G755" t="str">
        <x:v>connectivity</x:v>
      </x:c>
      <x:c r="H755" t="n">
        <x:v>0.01</x:v>
      </x:c>
      <x:c r="I755" s="6" t="n">
        <x:v>1000</x:v>
      </x:c>
      <x:c r="J755" s="7" t="n">
        <x:v>0.01</x:v>
      </x:c>
      <x:c r="K755" s="8" t="n">
        <x:v>20</x:v>
      </x:c>
      <x:c r="L755" s="6" t="n">
        <x:v>20</x:v>
      </x:c>
      <x:c r="M755" s="9" t="str">
        <x:v>相对同一阵列理想相干发射功率：10log10(P/P_ideal)，理想最佳为0 dB</x:v>
      </x:c>
      <x:c r="N755" s="10" t="n">
        <x:v>-0.10952558545498303</x:v>
      </x:c>
      <x:c r="O755" s="9" t="str"/>
      <x:c r="P755" s="9" t="str">
        <x:v>controlled_node_connectivity_sweep\connectivity_summary.csv</x:v>
      </x:c>
    </x:row>
    <x:row r="756">
      <x:c r="A756" t="str">
        <x:v>KF-DPC</x:v>
      </x:c>
      <x:c r="B756" s="5" t="n">
        <x:v>-0.09466805656759528</x:v>
      </x:c>
      <x:c r="C756" s="5" t="n">
        <x:v>8.764910814892714</x:v>
      </x:c>
      <x:c r="D756" s="5" t="n">
        <x:v>0.03631022187970805</x:v>
      </x:c>
      <x:c r="E756" s="5" t="n">
        <x:v>0.5394641446859101</x:v>
      </x:c>
      <x:c r="F756" t="str">
        <x:v>controlled_connectivity</x:v>
      </x:c>
      <x:c r="G756" t="str">
        <x:v>connectivity</x:v>
      </x:c>
      <x:c r="H756" t="n">
        <x:v>0.01</x:v>
      </x:c>
      <x:c r="I756" s="6" t="n">
        <x:v>1000</x:v>
      </x:c>
      <x:c r="J756" s="7" t="n">
        <x:v>0.01</x:v>
      </x:c>
      <x:c r="K756" s="8" t="n">
        <x:v>20</x:v>
      </x:c>
      <x:c r="L756" s="6" t="n">
        <x:v>20</x:v>
      </x:c>
      <x:c r="M756" s="9" t="str">
        <x:v>相对同一阵列理想相干发射功率：10log10(P/P_ideal)，理想最佳为0 dB</x:v>
      </x:c>
      <x:c r="N756" s="10" t="n">
        <x:v>-0.09466805656759528</x:v>
      </x:c>
      <x:c r="O756" s="9" t="str"/>
      <x:c r="P756" s="9" t="str">
        <x:v>controlled_node_connectivity_sweep\connectivity_summary.csv</x:v>
      </x:c>
    </x:row>
    <x:row r="757">
      <x:c r="A757" t="str">
        <x:v>Cluster-DPC</x:v>
      </x:c>
      <x:c r="B757" s="5" t="n">
        <x:v>-0.11818515139360482</x:v>
      </x:c>
      <x:c r="C757" s="5" t="n">
        <x:v>9.669734031639498</x:v>
      </x:c>
      <x:c r="D757" s="5" t="n">
        <x:v>0.23753070892348216</x:v>
      </x:c>
      <x:c r="E757" s="5" t="n">
        <x:v>0.5738059907223801</x:v>
      </x:c>
      <x:c r="F757" t="str">
        <x:v>controlled_connectivity</x:v>
      </x:c>
      <x:c r="G757" t="str">
        <x:v>connectivity</x:v>
      </x:c>
      <x:c r="H757" t="n">
        <x:v>0.01</x:v>
      </x:c>
      <x:c r="I757" s="6" t="n">
        <x:v>1000</x:v>
      </x:c>
      <x:c r="J757" s="7" t="n">
        <x:v>0.01</x:v>
      </x:c>
      <x:c r="K757" s="8" t="n">
        <x:v>20</x:v>
      </x:c>
      <x:c r="L757" s="6" t="n">
        <x:v>20</x:v>
      </x:c>
      <x:c r="M757" s="9" t="str">
        <x:v>相对同一阵列理想相干发射功率：10log10(P/P_ideal)，理想最佳为0 dB</x:v>
      </x:c>
      <x:c r="N757" s="10" t="n">
        <x:v>-0.11818515139360482</x:v>
      </x:c>
      <x:c r="O757" s="9" t="str"/>
      <x:c r="P757" s="9" t="str">
        <x:v>controlled_node_connectivity_sweep\connectivity_summary.csv</x:v>
      </x:c>
    </x:row>
    <x:row r="758">
      <x:c r="A758" t="str">
        <x:v>Cluster-KF-DPC</x:v>
      </x:c>
      <x:c r="B758" s="5" t="n">
        <x:v>-0.10335917367307505</x:v>
      </x:c>
      <x:c r="C758" s="5" t="n">
        <x:v>9.081639589850242</x:v>
      </x:c>
      <x:c r="D758" s="5" t="n">
        <x:v>0.03631022187970805</x:v>
      </x:c>
      <x:c r="E758" s="5" t="n">
        <x:v>0.5738059907223801</x:v>
      </x:c>
      <x:c r="F758" t="str">
        <x:v>controlled_connectivity</x:v>
      </x:c>
      <x:c r="G758" t="str">
        <x:v>connectivity</x:v>
      </x:c>
      <x:c r="H758" t="n">
        <x:v>0.01</x:v>
      </x:c>
      <x:c r="I758" s="6" t="n">
        <x:v>1000</x:v>
      </x:c>
      <x:c r="J758" s="7" t="n">
        <x:v>0.01</x:v>
      </x:c>
      <x:c r="K758" s="8" t="n">
        <x:v>20</x:v>
      </x:c>
      <x:c r="L758" s="6" t="n">
        <x:v>20</x:v>
      </x:c>
      <x:c r="M758" s="9" t="str">
        <x:v>相对同一阵列理想相干发射功率：10log10(P/P_ideal)，理想最佳为0 dB</x:v>
      </x:c>
      <x:c r="N758" s="10" t="n">
        <x:v>-0.10335917367307505</x:v>
      </x:c>
      <x:c r="O758" s="9" t="str"/>
      <x:c r="P758" s="9" t="str">
        <x:v>controlled_node_connectivity_sweep\connectivity_summary.csv</x:v>
      </x:c>
    </x:row>
    <x:row r="759">
      <x:c r="A759" t="str">
        <x:v>No-Algorithm</x:v>
      </x:c>
      <x:c r="B759" s="5" t="n">
        <x:v>-3.7539245415892815</x:v>
      </x:c>
      <x:c r="C759" s="5" t="n">
        <x:v>51.03825366503575</x:v>
      </x:c>
      <x:c r="D759" s="5"/>
      <x:c r="E759" s="5"/>
      <x:c r="F759" t="str">
        <x:v>controlled_connectivity</x:v>
      </x:c>
      <x:c r="G759" t="str">
        <x:v>connectivity</x:v>
      </x:c>
      <x:c r="H759" t="n">
        <x:v>0.02</x:v>
      </x:c>
      <x:c r="I759" s="6" t="n">
        <x:v>1000</x:v>
      </x:c>
      <x:c r="J759" s="7" t="n">
        <x:v>0.02</x:v>
      </x:c>
      <x:c r="K759" s="8" t="n">
        <x:v>20</x:v>
      </x:c>
      <x:c r="L759" s="6" t="n">
        <x:v>20</x:v>
      </x:c>
      <x:c r="M759" s="9" t="str">
        <x:v>相对同一阵列理想相干发射功率：10log10(P/P_ideal)，理想最佳为0 dB</x:v>
      </x:c>
      <x:c r="N759" s="10" t="n">
        <x:v>-3.7539245415892815</x:v>
      </x:c>
      <x:c r="O759" s="9" t="str">
        <x:v>源表未保存或该方法不定义无人机位置RMSE；源表未保存或该方法不定义节点位置RMSE</x:v>
      </x:c>
      <x:c r="P759" s="9" t="str">
        <x:v>controlled_node_connectivity_sweep\connectivity_summary.csv</x:v>
      </x:c>
    </x:row>
    <x:row r="760">
      <x:c r="A760" t="str">
        <x:v>Random</x:v>
      </x:c>
      <x:c r="B760" s="5" t="n">
        <x:v>-3.9168162528592925</x:v>
      </x:c>
      <x:c r="C760" s="5" t="n">
        <x:v>51.9994385247331</x:v>
      </x:c>
      <x:c r="D760" s="5"/>
      <x:c r="E760" s="5"/>
      <x:c r="F760" t="str">
        <x:v>controlled_connectivity</x:v>
      </x:c>
      <x:c r="G760" t="str">
        <x:v>connectivity</x:v>
      </x:c>
      <x:c r="H760" t="n">
        <x:v>0.02</x:v>
      </x:c>
      <x:c r="I760" s="6" t="n">
        <x:v>1000</x:v>
      </x:c>
      <x:c r="J760" s="7" t="n">
        <x:v>0.02</x:v>
      </x:c>
      <x:c r="K760" s="8" t="n">
        <x:v>20</x:v>
      </x:c>
      <x:c r="L760" s="6" t="n">
        <x:v>20</x:v>
      </x:c>
      <x:c r="M760" s="9" t="str">
        <x:v>相对同一阵列理想相干发射功率：10log10(P/P_ideal)，理想最佳为0 dB</x:v>
      </x:c>
      <x:c r="N760" s="10" t="n">
        <x:v>-3.9168162528592925</x:v>
      </x:c>
      <x:c r="O760" s="9" t="str">
        <x:v>源表未保存或该方法不定义无人机位置RMSE；源表未保存或该方法不定义节点位置RMSE</x:v>
      </x:c>
      <x:c r="P760" s="9" t="str">
        <x:v>controlled_node_connectivity_sweep\connectivity_summary.csv</x:v>
      </x:c>
    </x:row>
    <x:row r="761">
      <x:c r="A761" t="str">
        <x:v>DPC</x:v>
      </x:c>
      <x:c r="B761" s="5" t="n">
        <x:v>-0.7798924417631298</x:v>
      </x:c>
      <x:c r="C761" s="5" t="n">
        <x:v>24.282808283234445</x:v>
      </x:c>
      <x:c r="D761" s="5" t="n">
        <x:v>0.1820639074954297</x:v>
      </x:c>
      <x:c r="E761" s="5" t="n">
        <x:v>1.73170556782207</x:v>
      </x:c>
      <x:c r="F761" t="str">
        <x:v>controlled_connectivity</x:v>
      </x:c>
      <x:c r="G761" t="str">
        <x:v>connectivity</x:v>
      </x:c>
      <x:c r="H761" t="n">
        <x:v>0.02</x:v>
      </x:c>
      <x:c r="I761" s="6" t="n">
        <x:v>1000</x:v>
      </x:c>
      <x:c r="J761" s="7" t="n">
        <x:v>0.02</x:v>
      </x:c>
      <x:c r="K761" s="8" t="n">
        <x:v>20</x:v>
      </x:c>
      <x:c r="L761" s="6" t="n">
        <x:v>20</x:v>
      </x:c>
      <x:c r="M761" s="9" t="str">
        <x:v>相对同一阵列理想相干发射功率：10log10(P/P_ideal)，理想最佳为0 dB</x:v>
      </x:c>
      <x:c r="N761" s="10" t="n">
        <x:v>-0.7798924417631298</x:v>
      </x:c>
      <x:c r="O761" s="9" t="str"/>
      <x:c r="P761" s="9" t="str">
        <x:v>controlled_node_connectivity_sweep\connectivity_summary.csv</x:v>
      </x:c>
    </x:row>
    <x:row r="762">
      <x:c r="A762" t="str">
        <x:v>Node-KF-DPC</x:v>
      </x:c>
      <x:c r="B762" s="5" t="n">
        <x:v>-0.10321337501921428</x:v>
      </x:c>
      <x:c r="C762" s="5" t="n">
        <x:v>9.12393890078687</x:v>
      </x:c>
      <x:c r="D762" s="5" t="n">
        <x:v>0.1820639074954297</x:v>
      </x:c>
      <x:c r="E762" s="5" t="n">
        <x:v>0.5394641446859101</x:v>
      </x:c>
      <x:c r="F762" t="str">
        <x:v>controlled_connectivity</x:v>
      </x:c>
      <x:c r="G762" t="str">
        <x:v>connectivity</x:v>
      </x:c>
      <x:c r="H762" t="n">
        <x:v>0.02</x:v>
      </x:c>
      <x:c r="I762" s="6" t="n">
        <x:v>1000</x:v>
      </x:c>
      <x:c r="J762" s="7" t="n">
        <x:v>0.02</x:v>
      </x:c>
      <x:c r="K762" s="8" t="n">
        <x:v>20</x:v>
      </x:c>
      <x:c r="L762" s="6" t="n">
        <x:v>20</x:v>
      </x:c>
      <x:c r="M762" s="9" t="str">
        <x:v>相对同一阵列理想相干发射功率：10log10(P/P_ideal)，理想最佳为0 dB</x:v>
      </x:c>
      <x:c r="N762" s="10" t="n">
        <x:v>-0.10321337501921428</x:v>
      </x:c>
      <x:c r="O762" s="9" t="str"/>
      <x:c r="P762" s="9" t="str">
        <x:v>controlled_node_connectivity_sweep\connectivity_summary.csv</x:v>
      </x:c>
    </x:row>
    <x:row r="763">
      <x:c r="A763" t="str">
        <x:v>KF-DPC</x:v>
      </x:c>
      <x:c r="B763" s="5" t="n">
        <x:v>-0.09456374773736037</x:v>
      </x:c>
      <x:c r="C763" s="5" t="n">
        <x:v>8.759763846646702</x:v>
      </x:c>
      <x:c r="D763" s="5" t="n">
        <x:v>0.03078162213521059</x:v>
      </x:c>
      <x:c r="E763" s="5" t="n">
        <x:v>0.5394641446859101</x:v>
      </x:c>
      <x:c r="F763" t="str">
        <x:v>controlled_connectivity</x:v>
      </x:c>
      <x:c r="G763" t="str">
        <x:v>connectivity</x:v>
      </x:c>
      <x:c r="H763" t="n">
        <x:v>0.02</x:v>
      </x:c>
      <x:c r="I763" s="6" t="n">
        <x:v>1000</x:v>
      </x:c>
      <x:c r="J763" s="7" t="n">
        <x:v>0.02</x:v>
      </x:c>
      <x:c r="K763" s="8" t="n">
        <x:v>20</x:v>
      </x:c>
      <x:c r="L763" s="6" t="n">
        <x:v>20</x:v>
      </x:c>
      <x:c r="M763" s="9" t="str">
        <x:v>相对同一阵列理想相干发射功率：10log10(P/P_ideal)，理想最佳为0 dB</x:v>
      </x:c>
      <x:c r="N763" s="10" t="n">
        <x:v>-0.09456374773736037</x:v>
      </x:c>
      <x:c r="O763" s="9" t="str"/>
      <x:c r="P763" s="9" t="str">
        <x:v>controlled_node_connectivity_sweep\connectivity_summary.csv</x:v>
      </x:c>
    </x:row>
    <x:row r="764">
      <x:c r="A764" t="str">
        <x:v>Cluster-DPC</x:v>
      </x:c>
      <x:c r="B764" s="5" t="n">
        <x:v>-0.11029836169640998</x:v>
      </x:c>
      <x:c r="C764" s="5" t="n">
        <x:v>9.349573360137763</x:v>
      </x:c>
      <x:c r="D764" s="5" t="n">
        <x:v>0.1820639074954297</x:v>
      </x:c>
      <x:c r="E764" s="5" t="n">
        <x:v>0.5696331182698584</x:v>
      </x:c>
      <x:c r="F764" t="str">
        <x:v>controlled_connectivity</x:v>
      </x:c>
      <x:c r="G764" t="str">
        <x:v>connectivity</x:v>
      </x:c>
      <x:c r="H764" t="n">
        <x:v>0.02</x:v>
      </x:c>
      <x:c r="I764" s="6" t="n">
        <x:v>1000</x:v>
      </x:c>
      <x:c r="J764" s="7" t="n">
        <x:v>0.02</x:v>
      </x:c>
      <x:c r="K764" s="8" t="n">
        <x:v>20</x:v>
      </x:c>
      <x:c r="L764" s="6" t="n">
        <x:v>20</x:v>
      </x:c>
      <x:c r="M764" s="9" t="str">
        <x:v>相对同一阵列理想相干发射功率：10log10(P/P_ideal)，理想最佳为0 dB</x:v>
      </x:c>
      <x:c r="N764" s="10" t="n">
        <x:v>-0.11029836169640998</x:v>
      </x:c>
      <x:c r="O764" s="9" t="str"/>
      <x:c r="P764" s="9" t="str">
        <x:v>controlled_node_connectivity_sweep\connectivity_summary.csv</x:v>
      </x:c>
    </x:row>
    <x:row r="765">
      <x:c r="A765" t="str">
        <x:v>Cluster-KF-DPC</x:v>
      </x:c>
      <x:c r="B765" s="5" t="n">
        <x:v>-0.10167438560114947</x:v>
      </x:c>
      <x:c r="C765" s="5" t="n">
        <x:v>8.99727201969724</x:v>
      </x:c>
      <x:c r="D765" s="5" t="n">
        <x:v>0.03078162213521059</x:v>
      </x:c>
      <x:c r="E765" s="5" t="n">
        <x:v>0.5696331182698584</x:v>
      </x:c>
      <x:c r="F765" t="str">
        <x:v>controlled_connectivity</x:v>
      </x:c>
      <x:c r="G765" t="str">
        <x:v>connectivity</x:v>
      </x:c>
      <x:c r="H765" t="n">
        <x:v>0.02</x:v>
      </x:c>
      <x:c r="I765" s="6" t="n">
        <x:v>1000</x:v>
      </x:c>
      <x:c r="J765" s="7" t="n">
        <x:v>0.02</x:v>
      </x:c>
      <x:c r="K765" s="8" t="n">
        <x:v>20</x:v>
      </x:c>
      <x:c r="L765" s="6" t="n">
        <x:v>20</x:v>
      </x:c>
      <x:c r="M765" s="9" t="str">
        <x:v>相对同一阵列理想相干发射功率：10log10(P/P_ideal)，理想最佳为0 dB</x:v>
      </x:c>
      <x:c r="N765" s="10" t="n">
        <x:v>-0.10167438560114947</x:v>
      </x:c>
      <x:c r="O765" s="9" t="str"/>
      <x:c r="P765" s="9" t="str">
        <x:v>controlled_node_connectivity_sweep\connectivity_summary.csv</x:v>
      </x:c>
    </x:row>
    <x:row r="766">
      <x:c r="A766" t="str">
        <x:v>No-Algorithm</x:v>
      </x:c>
      <x:c r="B766" s="5" t="n">
        <x:v>-3.7539245415892815</x:v>
      </x:c>
      <x:c r="C766" s="5" t="n">
        <x:v>51.03825366503575</x:v>
      </x:c>
      <x:c r="D766" s="5"/>
      <x:c r="E766" s="5"/>
      <x:c r="F766" t="str">
        <x:v>controlled_connectivity</x:v>
      </x:c>
      <x:c r="G766" t="str">
        <x:v>connectivity</x:v>
      </x:c>
      <x:c r="H766" t="n">
        <x:v>0.03</x:v>
      </x:c>
      <x:c r="I766" s="6" t="n">
        <x:v>1000</x:v>
      </x:c>
      <x:c r="J766" s="7" t="n">
        <x:v>0.03</x:v>
      </x:c>
      <x:c r="K766" s="8" t="n">
        <x:v>20</x:v>
      </x:c>
      <x:c r="L766" s="6" t="n">
        <x:v>20</x:v>
      </x:c>
      <x:c r="M766" s="9" t="str">
        <x:v>相对同一阵列理想相干发射功率：10log10(P/P_ideal)，理想最佳为0 dB</x:v>
      </x:c>
      <x:c r="N766" s="10" t="n">
        <x:v>-3.7539245415892815</x:v>
      </x:c>
      <x:c r="O766" s="9" t="str">
        <x:v>源表未保存或该方法不定义无人机位置RMSE；源表未保存或该方法不定义节点位置RMSE</x:v>
      </x:c>
      <x:c r="P766" s="9" t="str">
        <x:v>controlled_node_connectivity_sweep\connectivity_summary.csv</x:v>
      </x:c>
    </x:row>
    <x:row r="767">
      <x:c r="A767" t="str">
        <x:v>Random</x:v>
      </x:c>
      <x:c r="B767" s="5" t="n">
        <x:v>-3.9168162528592925</x:v>
      </x:c>
      <x:c r="C767" s="5" t="n">
        <x:v>51.9994385247331</x:v>
      </x:c>
      <x:c r="D767" s="5"/>
      <x:c r="E767" s="5"/>
      <x:c r="F767" t="str">
        <x:v>controlled_connectivity</x:v>
      </x:c>
      <x:c r="G767" t="str">
        <x:v>connectivity</x:v>
      </x:c>
      <x:c r="H767" t="n">
        <x:v>0.03</x:v>
      </x:c>
      <x:c r="I767" s="6" t="n">
        <x:v>1000</x:v>
      </x:c>
      <x:c r="J767" s="7" t="n">
        <x:v>0.03</x:v>
      </x:c>
      <x:c r="K767" s="8" t="n">
        <x:v>20</x:v>
      </x:c>
      <x:c r="L767" s="6" t="n">
        <x:v>20</x:v>
      </x:c>
      <x:c r="M767" s="9" t="str">
        <x:v>相对同一阵列理想相干发射功率：10log10(P/P_ideal)，理想最佳为0 dB</x:v>
      </x:c>
      <x:c r="N767" s="10" t="n">
        <x:v>-3.9168162528592925</x:v>
      </x:c>
      <x:c r="O767" s="9" t="str">
        <x:v>源表未保存或该方法不定义无人机位置RMSE；源表未保存或该方法不定义节点位置RMSE</x:v>
      </x:c>
      <x:c r="P767" s="9" t="str">
        <x:v>controlled_node_connectivity_sweep\connectivity_summary.csv</x:v>
      </x:c>
    </x:row>
    <x:row r="768">
      <x:c r="A768" t="str">
        <x:v>DPC</x:v>
      </x:c>
      <x:c r="B768" s="5" t="n">
        <x:v>-0.7772839313998604</x:v>
      </x:c>
      <x:c r="C768" s="5" t="n">
        <x:v>24.242454014869722</x:v>
      </x:c>
      <x:c r="D768" s="5" t="n">
        <x:v>0.15401987809422582</x:v>
      </x:c>
      <x:c r="E768" s="5" t="n">
        <x:v>1.73170556782207</x:v>
      </x:c>
      <x:c r="F768" t="str">
        <x:v>controlled_connectivity</x:v>
      </x:c>
      <x:c r="G768" t="str">
        <x:v>connectivity</x:v>
      </x:c>
      <x:c r="H768" t="n">
        <x:v>0.03</x:v>
      </x:c>
      <x:c r="I768" s="6" t="n">
        <x:v>1000</x:v>
      </x:c>
      <x:c r="J768" s="7" t="n">
        <x:v>0.03</x:v>
      </x:c>
      <x:c r="K768" s="8" t="n">
        <x:v>20</x:v>
      </x:c>
      <x:c r="L768" s="6" t="n">
        <x:v>20</x:v>
      </x:c>
      <x:c r="M768" s="9" t="str">
        <x:v>相对同一阵列理想相干发射功率：10log10(P/P_ideal)，理想最佳为0 dB</x:v>
      </x:c>
      <x:c r="N768" s="10" t="n">
        <x:v>-0.7772839313998604</x:v>
      </x:c>
      <x:c r="O768" s="9" t="str"/>
      <x:c r="P768" s="9" t="str">
        <x:v>controlled_node_connectivity_sweep\connectivity_summary.csv</x:v>
      </x:c>
    </x:row>
    <x:row r="769">
      <x:c r="A769" t="str">
        <x:v>Node-KF-DPC</x:v>
      </x:c>
      <x:c r="B769" s="5" t="n">
        <x:v>-0.10052612510066268</x:v>
      </x:c>
      <x:c r="C769" s="5" t="n">
        <x:v>9.014001605924536</x:v>
      </x:c>
      <x:c r="D769" s="5" t="n">
        <x:v>0.15401987809422582</x:v>
      </x:c>
      <x:c r="E769" s="5" t="n">
        <x:v>0.5394641446859101</x:v>
      </x:c>
      <x:c r="F769" t="str">
        <x:v>controlled_connectivity</x:v>
      </x:c>
      <x:c r="G769" t="str">
        <x:v>connectivity</x:v>
      </x:c>
      <x:c r="H769" t="n">
        <x:v>0.03</x:v>
      </x:c>
      <x:c r="I769" s="6" t="n">
        <x:v>1000</x:v>
      </x:c>
      <x:c r="J769" s="7" t="n">
        <x:v>0.03</x:v>
      </x:c>
      <x:c r="K769" s="8" t="n">
        <x:v>20</x:v>
      </x:c>
      <x:c r="L769" s="6" t="n">
        <x:v>20</x:v>
      </x:c>
      <x:c r="M769" s="9" t="str">
        <x:v>相对同一阵列理想相干发射功率：10log10(P/P_ideal)，理想最佳为0 dB</x:v>
      </x:c>
      <x:c r="N769" s="10" t="n">
        <x:v>-0.10052612510066268</x:v>
      </x:c>
      <x:c r="O769" s="9" t="str"/>
      <x:c r="P769" s="9" t="str">
        <x:v>controlled_node_connectivity_sweep\connectivity_summary.csv</x:v>
      </x:c>
    </x:row>
    <x:row r="770">
      <x:c r="A770" t="str">
        <x:v>KF-DPC</x:v>
      </x:c>
      <x:c r="B770" s="5" t="n">
        <x:v>-0.09453558093697821</x:v>
      </x:c>
      <x:c r="C770" s="5" t="n">
        <x:v>8.758411933733148</x:v>
      </x:c>
      <x:c r="D770" s="5" t="n">
        <x:v>0.029732516522091555</x:v>
      </x:c>
      <x:c r="E770" s="5" t="n">
        <x:v>0.5394641446859101</x:v>
      </x:c>
      <x:c r="F770" t="str">
        <x:v>controlled_connectivity</x:v>
      </x:c>
      <x:c r="G770" t="str">
        <x:v>connectivity</x:v>
      </x:c>
      <x:c r="H770" t="n">
        <x:v>0.03</x:v>
      </x:c>
      <x:c r="I770" s="6" t="n">
        <x:v>1000</x:v>
      </x:c>
      <x:c r="J770" s="7" t="n">
        <x:v>0.03</x:v>
      </x:c>
      <x:c r="K770" s="8" t="n">
        <x:v>20</x:v>
      </x:c>
      <x:c r="L770" s="6" t="n">
        <x:v>20</x:v>
      </x:c>
      <x:c r="M770" s="9" t="str">
        <x:v>相对同一阵列理想相干发射功率：10log10(P/P_ideal)，理想最佳为0 dB</x:v>
      </x:c>
      <x:c r="N770" s="10" t="n">
        <x:v>-0.09453558093697821</x:v>
      </x:c>
      <x:c r="O770" s="9" t="str"/>
      <x:c r="P770" s="9" t="str">
        <x:v>controlled_node_connectivity_sweep\connectivity_summary.csv</x:v>
      </x:c>
    </x:row>
    <x:row r="771">
      <x:c r="A771" t="str">
        <x:v>Cluster-DPC</x:v>
      </x:c>
      <x:c r="B771" s="5" t="n">
        <x:v>-0.10271864755261578</x:v>
      </x:c>
      <x:c r="C771" s="5" t="n">
        <x:v>9.024415300991171</x:v>
      </x:c>
      <x:c r="D771" s="5" t="n">
        <x:v>0.15401987809422582</x:v>
      </x:c>
      <x:c r="E771" s="5" t="n">
        <x:v>0.5524611846038391</x:v>
      </x:c>
      <x:c r="F771" t="str">
        <x:v>controlled_connectivity</x:v>
      </x:c>
      <x:c r="G771" t="str">
        <x:v>connectivity</x:v>
      </x:c>
      <x:c r="H771" t="n">
        <x:v>0.03</x:v>
      </x:c>
      <x:c r="I771" s="6" t="n">
        <x:v>1000</x:v>
      </x:c>
      <x:c r="J771" s="7" t="n">
        <x:v>0.03</x:v>
      </x:c>
      <x:c r="K771" s="8" t="n">
        <x:v>20</x:v>
      </x:c>
      <x:c r="L771" s="6" t="n">
        <x:v>20</x:v>
      </x:c>
      <x:c r="M771" s="9" t="str">
        <x:v>相对同一阵列理想相干发射功率：10log10(P/P_ideal)，理想最佳为0 dB</x:v>
      </x:c>
      <x:c r="N771" s="10" t="n">
        <x:v>-0.10271864755261578</x:v>
      </x:c>
      <x:c r="O771" s="9" t="str"/>
      <x:c r="P771" s="9" t="str">
        <x:v>controlled_node_connectivity_sweep\connectivity_summary.csv</x:v>
      </x:c>
    </x:row>
    <x:row r="772">
      <x:c r="A772" t="str">
        <x:v>Cluster-KF-DPC</x:v>
      </x:c>
      <x:c r="B772" s="5" t="n">
        <x:v>-0.096651335060339</x:v>
      </x:c>
      <x:c r="C772" s="5" t="n">
        <x:v>8.768297898601283</x:v>
      </x:c>
      <x:c r="D772" s="5" t="n">
        <x:v>0.029732516522091555</x:v>
      </x:c>
      <x:c r="E772" s="5" t="n">
        <x:v>0.5524611846038391</x:v>
      </x:c>
      <x:c r="F772" t="str">
        <x:v>controlled_connectivity</x:v>
      </x:c>
      <x:c r="G772" t="str">
        <x:v>connectivity</x:v>
      </x:c>
      <x:c r="H772" t="n">
        <x:v>0.03</x:v>
      </x:c>
      <x:c r="I772" s="6" t="n">
        <x:v>1000</x:v>
      </x:c>
      <x:c r="J772" s="7" t="n">
        <x:v>0.03</x:v>
      </x:c>
      <x:c r="K772" s="8" t="n">
        <x:v>20</x:v>
      </x:c>
      <x:c r="L772" s="6" t="n">
        <x:v>20</x:v>
      </x:c>
      <x:c r="M772" s="9" t="str">
        <x:v>相对同一阵列理想相干发射功率：10log10(P/P_ideal)，理想最佳为0 dB</x:v>
      </x:c>
      <x:c r="N772" s="10" t="n">
        <x:v>-0.096651335060339</x:v>
      </x:c>
      <x:c r="O772" s="9" t="str"/>
      <x:c r="P772" s="9" t="str">
        <x:v>controlled_node_connectivity_sweep\connectivity_summary.csv</x:v>
      </x:c>
    </x:row>
    <x:row r="773">
      <x:c r="A773" t="str">
        <x:v>No-Algorithm</x:v>
      </x:c>
      <x:c r="B773" s="5" t="n">
        <x:v>-3.7539245415892815</x:v>
      </x:c>
      <x:c r="C773" s="5" t="n">
        <x:v>51.03825366503575</x:v>
      </x:c>
      <x:c r="D773" s="5"/>
      <x:c r="E773" s="5"/>
      <x:c r="F773" t="str">
        <x:v>controlled_connectivity</x:v>
      </x:c>
      <x:c r="G773" t="str">
        <x:v>connectivity</x:v>
      </x:c>
      <x:c r="H773" t="n">
        <x:v>0.05</x:v>
      </x:c>
      <x:c r="I773" s="6" t="n">
        <x:v>1000</x:v>
      </x:c>
      <x:c r="J773" s="7" t="n">
        <x:v>0.05</x:v>
      </x:c>
      <x:c r="K773" s="8" t="n">
        <x:v>20</x:v>
      </x:c>
      <x:c r="L773" s="6" t="n">
        <x:v>20</x:v>
      </x:c>
      <x:c r="M773" s="9" t="str">
        <x:v>相对同一阵列理想相干发射功率：10log10(P/P_ideal)，理想最佳为0 dB</x:v>
      </x:c>
      <x:c r="N773" s="10" t="n">
        <x:v>-3.7539245415892815</x:v>
      </x:c>
      <x:c r="O773" s="9" t="str">
        <x:v>源表未保存或该方法不定义无人机位置RMSE；源表未保存或该方法不定义节点位置RMSE</x:v>
      </x:c>
      <x:c r="P773" s="9" t="str">
        <x:v>controlled_node_connectivity_sweep\connectivity_summary.csv</x:v>
      </x:c>
    </x:row>
    <x:row r="774">
      <x:c r="A774" t="str">
        <x:v>Random</x:v>
      </x:c>
      <x:c r="B774" s="5" t="n">
        <x:v>-3.9168162528592925</x:v>
      </x:c>
      <x:c r="C774" s="5" t="n">
        <x:v>51.9994385247331</x:v>
      </x:c>
      <x:c r="D774" s="5"/>
      <x:c r="E774" s="5"/>
      <x:c r="F774" t="str">
        <x:v>controlled_connectivity</x:v>
      </x:c>
      <x:c r="G774" t="str">
        <x:v>connectivity</x:v>
      </x:c>
      <x:c r="H774" t="n">
        <x:v>0.05</x:v>
      </x:c>
      <x:c r="I774" s="6" t="n">
        <x:v>1000</x:v>
      </x:c>
      <x:c r="J774" s="7" t="n">
        <x:v>0.05</x:v>
      </x:c>
      <x:c r="K774" s="8" t="n">
        <x:v>20</x:v>
      </x:c>
      <x:c r="L774" s="6" t="n">
        <x:v>20</x:v>
      </x:c>
      <x:c r="M774" s="9" t="str">
        <x:v>相对同一阵列理想相干发射功率：10log10(P/P_ideal)，理想最佳为0 dB</x:v>
      </x:c>
      <x:c r="N774" s="10" t="n">
        <x:v>-3.9168162528592925</x:v>
      </x:c>
      <x:c r="O774" s="9" t="str">
        <x:v>源表未保存或该方法不定义无人机位置RMSE；源表未保存或该方法不定义节点位置RMSE</x:v>
      </x:c>
      <x:c r="P774" s="9" t="str">
        <x:v>controlled_node_connectivity_sweep\connectivity_summary.csv</x:v>
      </x:c>
    </x:row>
    <x:row r="775">
      <x:c r="A775" t="str">
        <x:v>DPC</x:v>
      </x:c>
      <x:c r="B775" s="5" t="n">
        <x:v>-0.7751559072336334</x:v>
      </x:c>
      <x:c r="C775" s="5" t="n">
        <x:v>24.209667510665195</x:v>
      </x:c>
      <x:c r="D775" s="5" t="n">
        <x:v>0.12173861059217929</x:v>
      </x:c>
      <x:c r="E775" s="5" t="n">
        <x:v>1.73170556782207</x:v>
      </x:c>
      <x:c r="F775" t="str">
        <x:v>controlled_connectivity</x:v>
      </x:c>
      <x:c r="G775" t="str">
        <x:v>connectivity</x:v>
      </x:c>
      <x:c r="H775" t="n">
        <x:v>0.05</x:v>
      </x:c>
      <x:c r="I775" s="6" t="n">
        <x:v>1000</x:v>
      </x:c>
      <x:c r="J775" s="7" t="n">
        <x:v>0.05</x:v>
      </x:c>
      <x:c r="K775" s="8" t="n">
        <x:v>20</x:v>
      </x:c>
      <x:c r="L775" s="6" t="n">
        <x:v>20</x:v>
      </x:c>
      <x:c r="M775" s="9" t="str">
        <x:v>相对同一阵列理想相干发射功率：10log10(P/P_ideal)，理想最佳为0 dB</x:v>
      </x:c>
      <x:c r="N775" s="10" t="n">
        <x:v>-0.7751559072336334</x:v>
      </x:c>
      <x:c r="O775" s="9" t="str"/>
      <x:c r="P775" s="9" t="str">
        <x:v>controlled_node_connectivity_sweep\connectivity_summary.csv</x:v>
      </x:c>
    </x:row>
    <x:row r="776">
      <x:c r="A776" t="str">
        <x:v>Node-KF-DPC</x:v>
      </x:c>
      <x:c r="B776" s="5" t="n">
        <x:v>-0.09821159348853181</x:v>
      </x:c>
      <x:c r="C776" s="5" t="n">
        <x:v>8.914204028049875</x:v>
      </x:c>
      <x:c r="D776" s="5" t="n">
        <x:v>0.12173861059217929</x:v>
      </x:c>
      <x:c r="E776" s="5" t="n">
        <x:v>0.5394641446859101</x:v>
      </x:c>
      <x:c r="F776" t="str">
        <x:v>controlled_connectivity</x:v>
      </x:c>
      <x:c r="G776" t="str">
        <x:v>connectivity</x:v>
      </x:c>
      <x:c r="H776" t="n">
        <x:v>0.05</x:v>
      </x:c>
      <x:c r="I776" s="6" t="n">
        <x:v>1000</x:v>
      </x:c>
      <x:c r="J776" s="7" t="n">
        <x:v>0.05</x:v>
      </x:c>
      <x:c r="K776" s="8" t="n">
        <x:v>20</x:v>
      </x:c>
      <x:c r="L776" s="6" t="n">
        <x:v>20</x:v>
      </x:c>
      <x:c r="M776" s="9" t="str">
        <x:v>相对同一阵列理想相干发射功率：10log10(P/P_ideal)，理想最佳为0 dB</x:v>
      </x:c>
      <x:c r="N776" s="10" t="n">
        <x:v>-0.09821159348853181</x:v>
      </x:c>
      <x:c r="O776" s="9" t="str"/>
      <x:c r="P776" s="9" t="str">
        <x:v>controlled_node_connectivity_sweep\connectivity_summary.csv</x:v>
      </x:c>
    </x:row>
    <x:row r="777">
      <x:c r="A777" t="str">
        <x:v>KF-DPC</x:v>
      </x:c>
      <x:c r="B777" s="5" t="n">
        <x:v>-0.09452577779527009</x:v>
      </x:c>
      <x:c r="C777" s="5" t="n">
        <x:v>8.757893619984792</x:v>
      </x:c>
      <x:c r="D777" s="5" t="n">
        <x:v>0.02920730450091315</x:v>
      </x:c>
      <x:c r="E777" s="5" t="n">
        <x:v>0.5394641446859101</x:v>
      </x:c>
      <x:c r="F777" t="str">
        <x:v>controlled_connectivity</x:v>
      </x:c>
      <x:c r="G777" t="str">
        <x:v>connectivity</x:v>
      </x:c>
      <x:c r="H777" t="n">
        <x:v>0.05</x:v>
      </x:c>
      <x:c r="I777" s="6" t="n">
        <x:v>1000</x:v>
      </x:c>
      <x:c r="J777" s="7" t="n">
        <x:v>0.05</x:v>
      </x:c>
      <x:c r="K777" s="8" t="n">
        <x:v>20</x:v>
      </x:c>
      <x:c r="L777" s="6" t="n">
        <x:v>20</x:v>
      </x:c>
      <x:c r="M777" s="9" t="str">
        <x:v>相对同一阵列理想相干发射功率：10log10(P/P_ideal)，理想最佳为0 dB</x:v>
      </x:c>
      <x:c r="N777" s="10" t="n">
        <x:v>-0.09452577779527009</x:v>
      </x:c>
      <x:c r="O777" s="9" t="str"/>
      <x:c r="P777" s="9" t="str">
        <x:v>controlled_node_connectivity_sweep\connectivity_summary.csv</x:v>
      </x:c>
    </x:row>
    <x:row r="778">
      <x:c r="A778" t="str">
        <x:v>Cluster-DPC</x:v>
      </x:c>
      <x:c r="B778" s="5" t="n">
        <x:v>-0.08440044894751977</x:v>
      </x:c>
      <x:c r="C778" s="5" t="n">
        <x:v>8.184178202958456</x:v>
      </x:c>
      <x:c r="D778" s="5" t="n">
        <x:v>0.12173861059217929</x:v>
      </x:c>
      <x:c r="E778" s="5" t="n">
        <x:v>0.4997922928877198</x:v>
      </x:c>
      <x:c r="F778" t="str">
        <x:v>controlled_connectivity</x:v>
      </x:c>
      <x:c r="G778" t="str">
        <x:v>connectivity</x:v>
      </x:c>
      <x:c r="H778" t="n">
        <x:v>0.05</x:v>
      </x:c>
      <x:c r="I778" s="6" t="n">
        <x:v>1000</x:v>
      </x:c>
      <x:c r="J778" s="7" t="n">
        <x:v>0.05</x:v>
      </x:c>
      <x:c r="K778" s="8" t="n">
        <x:v>20</x:v>
      </x:c>
      <x:c r="L778" s="6" t="n">
        <x:v>20</x:v>
      </x:c>
      <x:c r="M778" s="9" t="str">
        <x:v>相对同一阵列理想相干发射功率：10log10(P/P_ideal)，理想最佳为0 dB</x:v>
      </x:c>
      <x:c r="N778" s="10" t="n">
        <x:v>-0.08440044894751977</x:v>
      </x:c>
      <x:c r="O778" s="9" t="str"/>
      <x:c r="P778" s="9" t="str">
        <x:v>controlled_node_connectivity_sweep\connectivity_summary.csv</x:v>
      </x:c>
    </x:row>
    <x:row r="779">
      <x:c r="A779" t="str">
        <x:v>Cluster-KF-DPC</x:v>
      </x:c>
      <x:c r="B779" s="5" t="n">
        <x:v>-0.08075987087533779</x:v>
      </x:c>
      <x:c r="C779" s="5" t="n">
        <x:v>8.016077153022593</x:v>
      </x:c>
      <x:c r="D779" s="5" t="n">
        <x:v>0.02920730450091315</x:v>
      </x:c>
      <x:c r="E779" s="5" t="n">
        <x:v>0.4997922928877198</x:v>
      </x:c>
      <x:c r="F779" t="str">
        <x:v>controlled_connectivity</x:v>
      </x:c>
      <x:c r="G779" t="str">
        <x:v>connectivity</x:v>
      </x:c>
      <x:c r="H779" t="n">
        <x:v>0.05</x:v>
      </x:c>
      <x:c r="I779" s="6" t="n">
        <x:v>1000</x:v>
      </x:c>
      <x:c r="J779" s="7" t="n">
        <x:v>0.05</x:v>
      </x:c>
      <x:c r="K779" s="8" t="n">
        <x:v>20</x:v>
      </x:c>
      <x:c r="L779" s="6" t="n">
        <x:v>20</x:v>
      </x:c>
      <x:c r="M779" s="9" t="str">
        <x:v>相对同一阵列理想相干发射功率：10log10(P/P_ideal)，理想最佳为0 dB</x:v>
      </x:c>
      <x:c r="N779" s="10" t="n">
        <x:v>-0.08075987087533779</x:v>
      </x:c>
      <x:c r="O779" s="9" t="str"/>
      <x:c r="P779" s="9" t="str">
        <x:v>controlled_node_connectivity_sweep\connectivity_summary.csv</x:v>
      </x:c>
    </x:row>
    <x:row r="780">
      <x:c r="A780" t="str">
        <x:v>No-Algorithm</x:v>
      </x:c>
      <x:c r="B780" s="5" t="n">
        <x:v>-3.7539245415892815</x:v>
      </x:c>
      <x:c r="C780" s="5" t="n">
        <x:v>51.03825366503575</x:v>
      </x:c>
      <x:c r="D780" s="5"/>
      <x:c r="E780" s="5"/>
      <x:c r="F780" t="str">
        <x:v>controlled_connectivity</x:v>
      </x:c>
      <x:c r="G780" t="str">
        <x:v>connectivity</x:v>
      </x:c>
      <x:c r="H780" t="n">
        <x:v>0.08</x:v>
      </x:c>
      <x:c r="I780" s="6" t="n">
        <x:v>1000</x:v>
      </x:c>
      <x:c r="J780" s="7" t="n">
        <x:v>0.08</x:v>
      </x:c>
      <x:c r="K780" s="8" t="n">
        <x:v>20</x:v>
      </x:c>
      <x:c r="L780" s="6" t="n">
        <x:v>20</x:v>
      </x:c>
      <x:c r="M780" s="9" t="str">
        <x:v>相对同一阵列理想相干发射功率：10log10(P/P_ideal)，理想最佳为0 dB</x:v>
      </x:c>
      <x:c r="N780" s="10" t="n">
        <x:v>-3.7539245415892815</x:v>
      </x:c>
      <x:c r="O780" s="9" t="str">
        <x:v>源表未保存或该方法不定义无人机位置RMSE；源表未保存或该方法不定义节点位置RMSE</x:v>
      </x:c>
      <x:c r="P780" s="9" t="str">
        <x:v>controlled_node_connectivity_sweep\connectivity_summary.csv</x:v>
      </x:c>
    </x:row>
    <x:row r="781">
      <x:c r="A781" t="str">
        <x:v>Random</x:v>
      </x:c>
      <x:c r="B781" s="5" t="n">
        <x:v>-3.9168162528592925</x:v>
      </x:c>
      <x:c r="C781" s="5" t="n">
        <x:v>51.9994385247331</x:v>
      </x:c>
      <x:c r="D781" s="5"/>
      <x:c r="E781" s="5"/>
      <x:c r="F781" t="str">
        <x:v>controlled_connectivity</x:v>
      </x:c>
      <x:c r="G781" t="str">
        <x:v>connectivity</x:v>
      </x:c>
      <x:c r="H781" t="n">
        <x:v>0.08</x:v>
      </x:c>
      <x:c r="I781" s="6" t="n">
        <x:v>1000</x:v>
      </x:c>
      <x:c r="J781" s="7" t="n">
        <x:v>0.08</x:v>
      </x:c>
      <x:c r="K781" s="8" t="n">
        <x:v>20</x:v>
      </x:c>
      <x:c r="L781" s="6" t="n">
        <x:v>20</x:v>
      </x:c>
      <x:c r="M781" s="9" t="str">
        <x:v>相对同一阵列理想相干发射功率：10log10(P/P_ideal)，理想最佳为0 dB</x:v>
      </x:c>
      <x:c r="N781" s="10" t="n">
        <x:v>-3.9168162528592925</x:v>
      </x:c>
      <x:c r="O781" s="9" t="str">
        <x:v>源表未保存或该方法不定义无人机位置RMSE；源表未保存或该方法不定义节点位置RMSE</x:v>
      </x:c>
      <x:c r="P781" s="9" t="str">
        <x:v>controlled_node_connectivity_sweep\connectivity_summary.csv</x:v>
      </x:c>
    </x:row>
    <x:row r="782">
      <x:c r="A782" t="str">
        <x:v>DPC</x:v>
      </x:c>
      <x:c r="B782" s="5" t="n">
        <x:v>-0.7736461012256164</x:v>
      </x:c>
      <x:c r="C782" s="5" t="n">
        <x:v>24.1866677927691</x:v>
      </x:c>
      <x:c r="D782" s="5" t="n">
        <x:v>0.09733203258197526</x:v>
      </x:c>
      <x:c r="E782" s="5" t="n">
        <x:v>1.73170556782207</x:v>
      </x:c>
      <x:c r="F782" t="str">
        <x:v>controlled_connectivity</x:v>
      </x:c>
      <x:c r="G782" t="str">
        <x:v>connectivity</x:v>
      </x:c>
      <x:c r="H782" t="n">
        <x:v>0.08</x:v>
      </x:c>
      <x:c r="I782" s="6" t="n">
        <x:v>1000</x:v>
      </x:c>
      <x:c r="J782" s="7" t="n">
        <x:v>0.08</x:v>
      </x:c>
      <x:c r="K782" s="8" t="n">
        <x:v>20</x:v>
      </x:c>
      <x:c r="L782" s="6" t="n">
        <x:v>20</x:v>
      </x:c>
      <x:c r="M782" s="9" t="str">
        <x:v>相对同一阵列理想相干发射功率：10log10(P/P_ideal)，理想最佳为0 dB</x:v>
      </x:c>
      <x:c r="N782" s="10" t="n">
        <x:v>-0.7736461012256164</x:v>
      </x:c>
      <x:c r="O782" s="9" t="str"/>
      <x:c r="P782" s="9" t="str">
        <x:v>controlled_node_connectivity_sweep\connectivity_summary.csv</x:v>
      </x:c>
    </x:row>
    <x:row r="783">
      <x:c r="A783" t="str">
        <x:v>Node-KF-DPC</x:v>
      </x:c>
      <x:c r="B783" s="5" t="n">
        <x:v>-0.09670043967328323</x:v>
      </x:c>
      <x:c r="C783" s="5" t="n">
        <x:v>8.851672765131996</x:v>
      </x:c>
      <x:c r="D783" s="5" t="n">
        <x:v>0.09733203258197526</x:v>
      </x:c>
      <x:c r="E783" s="5" t="n">
        <x:v>0.5394641446859101</x:v>
      </x:c>
      <x:c r="F783" t="str">
        <x:v>controlled_connectivity</x:v>
      </x:c>
      <x:c r="G783" t="str">
        <x:v>connectivity</x:v>
      </x:c>
      <x:c r="H783" t="n">
        <x:v>0.08</x:v>
      </x:c>
      <x:c r="I783" s="6" t="n">
        <x:v>1000</x:v>
      </x:c>
      <x:c r="J783" s="7" t="n">
        <x:v>0.08</x:v>
      </x:c>
      <x:c r="K783" s="8" t="n">
        <x:v>20</x:v>
      </x:c>
      <x:c r="L783" s="6" t="n">
        <x:v>20</x:v>
      </x:c>
      <x:c r="M783" s="9" t="str">
        <x:v>相对同一阵列理想相干发射功率：10log10(P/P_ideal)，理想最佳为0 dB</x:v>
      </x:c>
      <x:c r="N783" s="10" t="n">
        <x:v>-0.09670043967328323</x:v>
      </x:c>
      <x:c r="O783" s="9" t="str"/>
      <x:c r="P783" s="9" t="str">
        <x:v>controlled_node_connectivity_sweep\connectivity_summary.csv</x:v>
      </x:c>
    </x:row>
    <x:row r="784">
      <x:c r="A784" t="str">
        <x:v>KF-DPC</x:v>
      </x:c>
      <x:c r="B784" s="5" t="n">
        <x:v>-0.09452122224660209</x:v>
      </x:c>
      <x:c r="C784" s="5" t="n">
        <x:v>8.757674685365252</x:v>
      </x:c>
      <x:c r="D784" s="5" t="n">
        <x:v>0.029055717706953418</x:v>
      </x:c>
      <x:c r="E784" s="5" t="n">
        <x:v>0.5394641446859101</x:v>
      </x:c>
      <x:c r="F784" t="str">
        <x:v>controlled_connectivity</x:v>
      </x:c>
      <x:c r="G784" t="str">
        <x:v>connectivity</x:v>
      </x:c>
      <x:c r="H784" t="n">
        <x:v>0.08</x:v>
      </x:c>
      <x:c r="I784" s="6" t="n">
        <x:v>1000</x:v>
      </x:c>
      <x:c r="J784" s="7" t="n">
        <x:v>0.08</x:v>
      </x:c>
      <x:c r="K784" s="8" t="n">
        <x:v>20</x:v>
      </x:c>
      <x:c r="L784" s="6" t="n">
        <x:v>20</x:v>
      </x:c>
      <x:c r="M784" s="9" t="str">
        <x:v>相对同一阵列理想相干发射功率：10log10(P/P_ideal)，理想最佳为0 dB</x:v>
      </x:c>
      <x:c r="N784" s="10" t="n">
        <x:v>-0.09452122224660209</x:v>
      </x:c>
      <x:c r="O784" s="9" t="str"/>
      <x:c r="P784" s="9" t="str">
        <x:v>controlled_node_connectivity_sweep\connectivity_summary.csv</x:v>
      </x:c>
    </x:row>
    <x:row r="785">
      <x:c r="A785" t="str">
        <x:v>Cluster-DPC</x:v>
      </x:c>
      <x:c r="B785" s="5" t="n">
        <x:v>-0.06189665484241569</x:v>
      </x:c>
      <x:c r="C785" s="5" t="n">
        <x:v>7.010368200719377</x:v>
      </x:c>
      <x:c r="D785" s="5" t="n">
        <x:v>0.09733203258197526</x:v>
      </x:c>
      <x:c r="E785" s="5" t="n">
        <x:v>0.4167706723629776</x:v>
      </x:c>
      <x:c r="F785" t="str">
        <x:v>controlled_connectivity</x:v>
      </x:c>
      <x:c r="G785" t="str">
        <x:v>connectivity</x:v>
      </x:c>
      <x:c r="H785" t="n">
        <x:v>0.08</x:v>
      </x:c>
      <x:c r="I785" s="6" t="n">
        <x:v>1000</x:v>
      </x:c>
      <x:c r="J785" s="7" t="n">
        <x:v>0.08</x:v>
      </x:c>
      <x:c r="K785" s="8" t="n">
        <x:v>20</x:v>
      </x:c>
      <x:c r="L785" s="6" t="n">
        <x:v>20</x:v>
      </x:c>
      <x:c r="M785" s="9" t="str">
        <x:v>相对同一阵列理想相干发射功率：10log10(P/P_ideal)，理想最佳为0 dB</x:v>
      </x:c>
      <x:c r="N785" s="10" t="n">
        <x:v>-0.06189665484241569</x:v>
      </x:c>
      <x:c r="O785" s="9" t="str"/>
      <x:c r="P785" s="9" t="str">
        <x:v>controlled_node_connectivity_sweep\connectivity_summary.csv</x:v>
      </x:c>
    </x:row>
    <x:row r="786">
      <x:c r="A786" t="str">
        <x:v>Cluster-KF-DPC</x:v>
      </x:c>
      <x:c r="B786" s="5" t="n">
        <x:v>-0.059744776907424926</x:v>
      </x:c>
      <x:c r="C786" s="5" t="n">
        <x:v>6.895304907657544</x:v>
      </x:c>
      <x:c r="D786" s="5" t="n">
        <x:v>0.029055717706953418</x:v>
      </x:c>
      <x:c r="E786" s="5" t="n">
        <x:v>0.4167706723629776</x:v>
      </x:c>
      <x:c r="F786" t="str">
        <x:v>controlled_connectivity</x:v>
      </x:c>
      <x:c r="G786" t="str">
        <x:v>connectivity</x:v>
      </x:c>
      <x:c r="H786" t="n">
        <x:v>0.08</x:v>
      </x:c>
      <x:c r="I786" s="6" t="n">
        <x:v>1000</x:v>
      </x:c>
      <x:c r="J786" s="7" t="n">
        <x:v>0.08</x:v>
      </x:c>
      <x:c r="K786" s="8" t="n">
        <x:v>20</x:v>
      </x:c>
      <x:c r="L786" s="6" t="n">
        <x:v>20</x:v>
      </x:c>
      <x:c r="M786" s="9" t="str">
        <x:v>相对同一阵列理想相干发射功率：10log10(P/P_ideal)，理想最佳为0 dB</x:v>
      </x:c>
      <x:c r="N786" s="10" t="n">
        <x:v>-0.059744776907424926</x:v>
      </x:c>
      <x:c r="O786" s="9" t="str"/>
      <x:c r="P786" s="9" t="str">
        <x:v>controlled_node_connectivity_sweep\connectivity_summary.csv</x:v>
      </x:c>
    </x:row>
    <x:row r="787">
      <x:c r="A787" t="str">
        <x:v>No-Algorithm</x:v>
      </x:c>
      <x:c r="B787" s="5" t="n">
        <x:v>-3.7539245415892815</x:v>
      </x:c>
      <x:c r="C787" s="5" t="n">
        <x:v>51.03825366503575</x:v>
      </x:c>
      <x:c r="D787" s="5"/>
      <x:c r="E787" s="5"/>
      <x:c r="F787" t="str">
        <x:v>controlled_connectivity</x:v>
      </x:c>
      <x:c r="G787" t="str">
        <x:v>connectivity</x:v>
      </x:c>
      <x:c r="H787" t="n">
        <x:v>0.1</x:v>
      </x:c>
      <x:c r="I787" s="6" t="n">
        <x:v>1000</x:v>
      </x:c>
      <x:c r="J787" s="7" t="n">
        <x:v>0.1</x:v>
      </x:c>
      <x:c r="K787" s="8" t="n">
        <x:v>20</x:v>
      </x:c>
      <x:c r="L787" s="6" t="n">
        <x:v>20</x:v>
      </x:c>
      <x:c r="M787" s="9" t="str">
        <x:v>相对同一阵列理想相干发射功率：10log10(P/P_ideal)，理想最佳为0 dB</x:v>
      </x:c>
      <x:c r="N787" s="10" t="n">
        <x:v>-3.7539245415892815</x:v>
      </x:c>
      <x:c r="O787" s="9" t="str">
        <x:v>源表未保存或该方法不定义无人机位置RMSE；源表未保存或该方法不定义节点位置RMSE</x:v>
      </x:c>
      <x:c r="P787" s="9" t="str">
        <x:v>controlled_node_connectivity_sweep\connectivity_summary.csv</x:v>
      </x:c>
    </x:row>
    <x:row r="788">
      <x:c r="A788" t="str">
        <x:v>Random</x:v>
      </x:c>
      <x:c r="B788" s="5" t="n">
        <x:v>-3.9168162528592925</x:v>
      </x:c>
      <x:c r="C788" s="5" t="n">
        <x:v>51.9994385247331</x:v>
      </x:c>
      <x:c r="D788" s="5"/>
      <x:c r="E788" s="5"/>
      <x:c r="F788" t="str">
        <x:v>controlled_connectivity</x:v>
      </x:c>
      <x:c r="G788" t="str">
        <x:v>connectivity</x:v>
      </x:c>
      <x:c r="H788" t="n">
        <x:v>0.1</x:v>
      </x:c>
      <x:c r="I788" s="6" t="n">
        <x:v>1000</x:v>
      </x:c>
      <x:c r="J788" s="7" t="n">
        <x:v>0.1</x:v>
      </x:c>
      <x:c r="K788" s="8" t="n">
        <x:v>20</x:v>
      </x:c>
      <x:c r="L788" s="6" t="n">
        <x:v>20</x:v>
      </x:c>
      <x:c r="M788" s="9" t="str">
        <x:v>相对同一阵列理想相干发射功率：10log10(P/P_ideal)，理想最佳为0 dB</x:v>
      </x:c>
      <x:c r="N788" s="10" t="n">
        <x:v>-3.9168162528592925</x:v>
      </x:c>
      <x:c r="O788" s="9" t="str">
        <x:v>源表未保存或该方法不定义无人机位置RMSE；源表未保存或该方法不定义节点位置RMSE</x:v>
      </x:c>
      <x:c r="P788" s="9" t="str">
        <x:v>controlled_node_connectivity_sweep\connectivity_summary.csv</x:v>
      </x:c>
    </x:row>
    <x:row r="789">
      <x:c r="A789" t="str">
        <x:v>DPC</x:v>
      </x:c>
      <x:c r="B789" s="5" t="n">
        <x:v>-0.7731610957751435</x:v>
      </x:c>
      <x:c r="C789" s="5" t="n">
        <x:v>24.1791718790214</x:v>
      </x:c>
      <x:c r="D789" s="5" t="n">
        <x:v>0.08712797761408951</x:v>
      </x:c>
      <x:c r="E789" s="5" t="n">
        <x:v>1.73170556782207</x:v>
      </x:c>
      <x:c r="F789" t="str">
        <x:v>controlled_connectivity</x:v>
      </x:c>
      <x:c r="G789" t="str">
        <x:v>connectivity</x:v>
      </x:c>
      <x:c r="H789" t="n">
        <x:v>0.1</x:v>
      </x:c>
      <x:c r="I789" s="6" t="n">
        <x:v>1000</x:v>
      </x:c>
      <x:c r="J789" s="7" t="n">
        <x:v>0.1</x:v>
      </x:c>
      <x:c r="K789" s="8" t="n">
        <x:v>20</x:v>
      </x:c>
      <x:c r="L789" s="6" t="n">
        <x:v>20</x:v>
      </x:c>
      <x:c r="M789" s="9" t="str">
        <x:v>相对同一阵列理想相干发射功率：10log10(P/P_ideal)，理想最佳为0 dB</x:v>
      </x:c>
      <x:c r="N789" s="10" t="n">
        <x:v>-0.7731610957751435</x:v>
      </x:c>
      <x:c r="O789" s="9" t="str"/>
      <x:c r="P789" s="9" t="str">
        <x:v>controlled_node_connectivity_sweep\connectivity_summary.csv</x:v>
      </x:c>
    </x:row>
    <x:row r="790">
      <x:c r="A790" t="str">
        <x:v>Node-KF-DPC</x:v>
      </x:c>
      <x:c r="B790" s="5" t="n">
        <x:v>-0.09618956228670367</x:v>
      </x:c>
      <x:c r="C790" s="5" t="n">
        <x:v>8.829591636726066</x:v>
      </x:c>
      <x:c r="D790" s="5" t="n">
        <x:v>0.08712797761408951</x:v>
      </x:c>
      <x:c r="E790" s="5" t="n">
        <x:v>0.5394641446859101</x:v>
      </x:c>
      <x:c r="F790" t="str">
        <x:v>controlled_connectivity</x:v>
      </x:c>
      <x:c r="G790" t="str">
        <x:v>connectivity</x:v>
      </x:c>
      <x:c r="H790" t="n">
        <x:v>0.1</x:v>
      </x:c>
      <x:c r="I790" s="6" t="n">
        <x:v>1000</x:v>
      </x:c>
      <x:c r="J790" s="7" t="n">
        <x:v>0.1</x:v>
      </x:c>
      <x:c r="K790" s="8" t="n">
        <x:v>20</x:v>
      </x:c>
      <x:c r="L790" s="6" t="n">
        <x:v>20</x:v>
      </x:c>
      <x:c r="M790" s="9" t="str">
        <x:v>相对同一阵列理想相干发射功率：10log10(P/P_ideal)，理想最佳为0 dB</x:v>
      </x:c>
      <x:c r="N790" s="10" t="n">
        <x:v>-0.09618956228670367</x:v>
      </x:c>
      <x:c r="O790" s="9" t="str"/>
      <x:c r="P790" s="9" t="str">
        <x:v>controlled_node_connectivity_sweep\connectivity_summary.csv</x:v>
      </x:c>
    </x:row>
    <x:row r="791">
      <x:c r="A791" t="str">
        <x:v>KF-DPC</x:v>
      </x:c>
      <x:c r="B791" s="5" t="n">
        <x:v>-0.09452017151231995</x:v>
      </x:c>
      <x:c r="C791" s="5" t="n">
        <x:v>8.757606900728023</x:v>
      </x:c>
      <x:c r="D791" s="5" t="n">
        <x:v>0.029023660938171613</x:v>
      </x:c>
      <x:c r="E791" s="5" t="n">
        <x:v>0.5394641446859101</x:v>
      </x:c>
      <x:c r="F791" t="str">
        <x:v>controlled_connectivity</x:v>
      </x:c>
      <x:c r="G791" t="str">
        <x:v>connectivity</x:v>
      </x:c>
      <x:c r="H791" t="n">
        <x:v>0.1</x:v>
      </x:c>
      <x:c r="I791" s="6" t="n">
        <x:v>1000</x:v>
      </x:c>
      <x:c r="J791" s="7" t="n">
        <x:v>0.1</x:v>
      </x:c>
      <x:c r="K791" s="8" t="n">
        <x:v>20</x:v>
      </x:c>
      <x:c r="L791" s="6" t="n">
        <x:v>20</x:v>
      </x:c>
      <x:c r="M791" s="9" t="str">
        <x:v>相对同一阵列理想相干发射功率：10log10(P/P_ideal)，理想最佳为0 dB</x:v>
      </x:c>
      <x:c r="N791" s="10" t="n">
        <x:v>-0.09452017151231995</x:v>
      </x:c>
      <x:c r="O791" s="9" t="str"/>
      <x:c r="P791" s="9" t="str">
        <x:v>controlled_node_connectivity_sweep\connectivity_summary.csv</x:v>
      </x:c>
    </x:row>
    <x:row r="792">
      <x:c r="A792" t="str">
        <x:v>Cluster-DPC</x:v>
      </x:c>
      <x:c r="B792" s="5" t="n">
        <x:v>-0.05226772929443631</x:v>
      </x:c>
      <x:c r="C792" s="5" t="n">
        <x:v>6.440288014891387</x:v>
      </x:c>
      <x:c r="D792" s="5" t="n">
        <x:v>0.08712797761408951</x:v>
      </x:c>
      <x:c r="E792" s="5" t="n">
        <x:v>0.37508127055416823</x:v>
      </x:c>
      <x:c r="F792" t="str">
        <x:v>controlled_connectivity</x:v>
      </x:c>
      <x:c r="G792" t="str">
        <x:v>connectivity</x:v>
      </x:c>
      <x:c r="H792" t="n">
        <x:v>0.1</x:v>
      </x:c>
      <x:c r="I792" s="6" t="n">
        <x:v>1000</x:v>
      </x:c>
      <x:c r="J792" s="7" t="n">
        <x:v>0.1</x:v>
      </x:c>
      <x:c r="K792" s="8" t="n">
        <x:v>20</x:v>
      </x:c>
      <x:c r="L792" s="6" t="n">
        <x:v>20</x:v>
      </x:c>
      <x:c r="M792" s="9" t="str">
        <x:v>相对同一阵列理想相干发射功率：10log10(P/P_ideal)，理想最佳为0 dB</x:v>
      </x:c>
      <x:c r="N792" s="10" t="n">
        <x:v>-0.05226772929443631</x:v>
      </x:c>
      <x:c r="O792" s="9" t="str"/>
      <x:c r="P792" s="9" t="str">
        <x:v>controlled_node_connectivity_sweep\connectivity_summary.csv</x:v>
      </x:c>
    </x:row>
    <x:row r="793">
      <x:c r="A793" t="str">
        <x:v>Cluster-KF-DPC</x:v>
      </x:c>
      <x:c r="B793" s="5" t="n">
        <x:v>-0.050638519830595724</x:v>
      </x:c>
      <x:c r="C793" s="5" t="n">
        <x:v>6.346125608567487</x:v>
      </x:c>
      <x:c r="D793" s="5" t="n">
        <x:v>0.029023660938171613</x:v>
      </x:c>
      <x:c r="E793" s="5" t="n">
        <x:v>0.37508127055416823</x:v>
      </x:c>
      <x:c r="F793" t="str">
        <x:v>controlled_connectivity</x:v>
      </x:c>
      <x:c r="G793" t="str">
        <x:v>connectivity</x:v>
      </x:c>
      <x:c r="H793" t="n">
        <x:v>0.1</x:v>
      </x:c>
      <x:c r="I793" s="6" t="n">
        <x:v>1000</x:v>
      </x:c>
      <x:c r="J793" s="7" t="n">
        <x:v>0.1</x:v>
      </x:c>
      <x:c r="K793" s="8" t="n">
        <x:v>20</x:v>
      </x:c>
      <x:c r="L793" s="6" t="n">
        <x:v>20</x:v>
      </x:c>
      <x:c r="M793" s="9" t="str">
        <x:v>相对同一阵列理想相干发射功率：10log10(P/P_ideal)，理想最佳为0 dB</x:v>
      </x:c>
      <x:c r="N793" s="10" t="n">
        <x:v>-0.050638519830595724</x:v>
      </x:c>
      <x:c r="O793" s="9" t="str"/>
      <x:c r="P793" s="9" t="str">
        <x:v>controlled_node_connectivity_sweep\connectivity_summary.csv</x:v>
      </x:c>
    </x:row>
    <x:row r="794">
      <x:c r="A794" t="str">
        <x:v>No-Algorithm</x:v>
      </x:c>
      <x:c r="B794" s="5" t="n">
        <x:v>29.4654903098176</x:v>
      </x:c>
      <x:c r="C794" s="5" t="n">
        <x:v>50.75888824620444</x:v>
      </x:c>
      <x:c r="D794" s="5"/>
      <x:c r="E794" s="5"/>
      <x:c r="F794" t="str">
        <x:v>uncontrolled_node_count_gain</x:v>
      </x:c>
      <x:c r="G794" t="str">
        <x:v>node_count</x:v>
      </x:c>
      <x:c r="H794" t="n">
        <x:v>50</x:v>
      </x:c>
      <x:c r="I794" s="6" t="n">
        <x:v>50</x:v>
      </x:c>
      <x:c r="J794" s="7" t="n">
        <x:v>0.03</x:v>
      </x:c>
      <x:c r="K794" s="8" t="n">
        <x:v>20</x:v>
      </x:c>
      <x:c r="L794" s="6" t="n">
        <x:v>20</x:v>
      </x:c>
      <x:c r="M794" s="9" t="str">
        <x:v>相对平均单节点理想发射功率：10log10(P/P_single,mean)</x:v>
      </x:c>
      <x:c r="N794" s="10" t="n">
        <x:v>-3.5915778694742206</x:v>
      </x:c>
      <x:c r="O794" s="9" t="str">
        <x:v>源表未保存或该方法不定义无人机位置RMSE；源表未保存或该方法不定义节点位置RMSE</x:v>
      </x:c>
      <x:c r="P794" s="9" t="str">
        <x:v>uncontrolled_node_count_gain\node_count_summary.csv</x:v>
      </x:c>
    </x:row>
    <x:row r="795">
      <x:c r="A795" t="str">
        <x:v>Random</x:v>
      </x:c>
      <x:c r="B795" s="5" t="n">
        <x:v>29.281044800895266</x:v>
      </x:c>
      <x:c r="C795" s="5" t="n">
        <x:v>51.90736784449649</x:v>
      </x:c>
      <x:c r="D795" s="5"/>
      <x:c r="E795" s="5"/>
      <x:c r="F795" t="str">
        <x:v>uncontrolled_node_count_gain</x:v>
      </x:c>
      <x:c r="G795" t="str">
        <x:v>node_count</x:v>
      </x:c>
      <x:c r="H795" t="n">
        <x:v>50</x:v>
      </x:c>
      <x:c r="I795" s="6" t="n">
        <x:v>50</x:v>
      </x:c>
      <x:c r="J795" s="7" t="n">
        <x:v>0.03</x:v>
      </x:c>
      <x:c r="K795" s="8" t="n">
        <x:v>20</x:v>
      </x:c>
      <x:c r="L795" s="6" t="n">
        <x:v>20</x:v>
      </x:c>
      <x:c r="M795" s="9" t="str">
        <x:v>相对平均单节点理想发射功率：10log10(P/P_single,mean)</x:v>
      </x:c>
      <x:c r="N795" s="10" t="n">
        <x:v>-3.7756429798708337</x:v>
      </x:c>
      <x:c r="O795" s="9" t="str">
        <x:v>源表未保存或该方法不定义无人机位置RMSE；源表未保存或该方法不定义节点位置RMSE</x:v>
      </x:c>
      <x:c r="P795" s="9" t="str">
        <x:v>uncontrolled_node_count_gain\node_count_summary.csv</x:v>
      </x:c>
    </x:row>
    <x:row r="796">
      <x:c r="A796" t="str">
        <x:v>DPC</x:v>
      </x:c>
      <x:c r="B796" s="5" t="n">
        <x:v>32.27693185214572</x:v>
      </x:c>
      <x:c r="C796" s="5" t="n">
        <x:v>24.557571233063964</x:v>
      </x:c>
      <x:c r="D796" s="5" t="n">
        <x:v>0.36425772909466964</x:v>
      </x:c>
      <x:c r="E796" s="5" t="n">
        <x:v>1.729077063755284</x:v>
      </x:c>
      <x:c r="F796" t="str">
        <x:v>uncontrolled_node_count_gain</x:v>
      </x:c>
      <x:c r="G796" t="str">
        <x:v>node_count</x:v>
      </x:c>
      <x:c r="H796" t="n">
        <x:v>50</x:v>
      </x:c>
      <x:c r="I796" s="6" t="n">
        <x:v>50</x:v>
      </x:c>
      <x:c r="J796" s="7" t="n">
        <x:v>0.03</x:v>
      </x:c>
      <x:c r="K796" s="8" t="n">
        <x:v>20</x:v>
      </x:c>
      <x:c r="L796" s="6" t="n">
        <x:v>20</x:v>
      </x:c>
      <x:c r="M796" s="9" t="str">
        <x:v>相对平均单节点理想发射功率：10log10(P/P_single,mean)</x:v>
      </x:c>
      <x:c r="N796" s="10" t="n">
        <x:v>-0.7801195909405046</x:v>
      </x:c>
      <x:c r="O796" s="9" t="str"/>
      <x:c r="P796" s="9" t="str">
        <x:v>uncontrolled_node_count_gain\node_count_summary.csv</x:v>
      </x:c>
    </x:row>
    <x:row r="797">
      <x:c r="A797" t="str">
        <x:v>Node-KF-DPC</x:v>
      </x:c>
      <x:c r="B797" s="5" t="n">
        <x:v>32.93846075396449</x:v>
      </x:c>
      <x:c r="C797" s="5" t="n">
        <x:v>9.969833180346852</x:v>
      </x:c>
      <x:c r="D797" s="5" t="n">
        <x:v>0.36425772909466964</x:v>
      </x:c>
      <x:c r="E797" s="5" t="n">
        <x:v>0.5372498788940121</x:v>
      </x:c>
      <x:c r="F797" t="str">
        <x:v>uncontrolled_node_count_gain</x:v>
      </x:c>
      <x:c r="G797" t="str">
        <x:v>node_count</x:v>
      </x:c>
      <x:c r="H797" t="n">
        <x:v>50</x:v>
      </x:c>
      <x:c r="I797" s="6" t="n">
        <x:v>50</x:v>
      </x:c>
      <x:c r="J797" s="7" t="n">
        <x:v>0.03</x:v>
      </x:c>
      <x:c r="K797" s="8" t="n">
        <x:v>20</x:v>
      </x:c>
      <x:c r="L797" s="6" t="n">
        <x:v>20</x:v>
      </x:c>
      <x:c r="M797" s="9" t="str">
        <x:v>相对平均单节点理想发射功率：10log10(P/P_single,mean)</x:v>
      </x:c>
      <x:c r="N797" s="10" t="n">
        <x:v>-0.11865420448237018</x:v>
      </x:c>
      <x:c r="O797" s="9" t="str"/>
      <x:c r="P797" s="9" t="str">
        <x:v>uncontrolled_node_count_gain\node_count_summary.csv</x:v>
      </x:c>
    </x:row>
    <x:row r="798">
      <x:c r="A798" t="str">
        <x:v>KF-DPC</x:v>
      </x:c>
      <x:c r="B798" s="5" t="n">
        <x:v>32.96495619315405</x:v>
      </x:c>
      <x:c r="C798" s="5" t="n">
        <x:v>8.927429642246004</x:v>
      </x:c>
      <x:c r="D798" s="5" t="n">
        <x:v>0.1806873324694517</x:v>
      </x:c>
      <x:c r="E798" s="5" t="n">
        <x:v>0.5372498788940121</x:v>
      </x:c>
      <x:c r="F798" t="str">
        <x:v>uncontrolled_node_count_gain</x:v>
      </x:c>
      <x:c r="G798" t="str">
        <x:v>node_count</x:v>
      </x:c>
      <x:c r="H798" t="n">
        <x:v>50</x:v>
      </x:c>
      <x:c r="I798" s="6" t="n">
        <x:v>50</x:v>
      </x:c>
      <x:c r="J798" s="7" t="n">
        <x:v>0.03</x:v>
      </x:c>
      <x:c r="K798" s="8" t="n">
        <x:v>20</x:v>
      </x:c>
      <x:c r="L798" s="6" t="n">
        <x:v>20</x:v>
      </x:c>
      <x:c r="M798" s="9" t="str">
        <x:v>相对平均单节点理想发射功率：10log10(P/P_single,mean)</x:v>
      </x:c>
      <x:c r="N798" s="10" t="n">
        <x:v>-0.09214155699849719</x:v>
      </x:c>
      <x:c r="O798" s="9" t="str"/>
      <x:c r="P798" s="9" t="str">
        <x:v>uncontrolled_node_count_gain\node_count_summary.csv</x:v>
      </x:c>
    </x:row>
    <x:row r="799">
      <x:c r="A799" t="str">
        <x:v>Cluster-DPC</x:v>
      </x:c>
      <x:c r="B799" s="5" t="n">
        <x:v>32.925487607711126</x:v>
      </x:c>
      <x:c r="C799" s="5" t="n">
        <x:v>10.476115932641251</x:v>
      </x:c>
      <x:c r="D799" s="5" t="n">
        <x:v>0.36425772909466964</x:v>
      </x:c>
      <x:c r="E799" s="5" t="n">
        <x:v>0.5749433993273851</x:v>
      </x:c>
      <x:c r="F799" t="str">
        <x:v>uncontrolled_node_count_gain</x:v>
      </x:c>
      <x:c r="G799" t="str">
        <x:v>node_count</x:v>
      </x:c>
      <x:c r="H799" t="n">
        <x:v>50</x:v>
      </x:c>
      <x:c r="I799" s="6" t="n">
        <x:v>50</x:v>
      </x:c>
      <x:c r="J799" s="7" t="n">
        <x:v>0.03</x:v>
      </x:c>
      <x:c r="K799" s="8" t="n">
        <x:v>20</x:v>
      </x:c>
      <x:c r="L799" s="6" t="n">
        <x:v>20</x:v>
      </x:c>
      <x:c r="M799" s="9" t="str">
        <x:v>相对平均单节点理想发射功率：10log10(P/P_single,mean)</x:v>
      </x:c>
      <x:c r="N799" s="10" t="n">
        <x:v>-0.13160187828402686</x:v>
      </x:c>
      <x:c r="O799" s="9" t="str"/>
      <x:c r="P799" s="9" t="str">
        <x:v>uncontrolled_node_count_gain\node_count_summary.csv</x:v>
      </x:c>
    </x:row>
    <x:row r="800">
      <x:c r="A800" t="str">
        <x:v>Cluster-KF-DPC</x:v>
      </x:c>
      <x:c r="B800" s="5" t="n">
        <x:v>32.95453139003519</x:v>
      </x:c>
      <x:c r="C800" s="5" t="n">
        <x:v>9.379908313335235</x:v>
      </x:c>
      <x:c r="D800" s="5" t="n">
        <x:v>0.1806873324694517</x:v>
      </x:c>
      <x:c r="E800" s="5" t="n">
        <x:v>0.5749433993273851</x:v>
      </x:c>
      <x:c r="F800" t="str">
        <x:v>uncontrolled_node_count_gain</x:v>
      </x:c>
      <x:c r="G800" t="str">
        <x:v>node_count</x:v>
      </x:c>
      <x:c r="H800" t="n">
        <x:v>50</x:v>
      </x:c>
      <x:c r="I800" s="6" t="n">
        <x:v>50</x:v>
      </x:c>
      <x:c r="J800" s="7" t="n">
        <x:v>0.03</x:v>
      </x:c>
      <x:c r="K800" s="8" t="n">
        <x:v>20</x:v>
      </x:c>
      <x:c r="L800" s="6" t="n">
        <x:v>20</x:v>
      </x:c>
      <x:c r="M800" s="9" t="str">
        <x:v>相对平均单节点理想发射功率：10log10(P/P_single,mean)</x:v>
      </x:c>
      <x:c r="N800" s="10" t="n">
        <x:v>-0.1025493894532248</x:v>
      </x:c>
      <x:c r="O800" s="9" t="str"/>
      <x:c r="P800" s="9" t="str">
        <x:v>uncontrolled_node_count_gain\node_count_summary.csv</x:v>
      </x:c>
    </x:row>
    <x:row r="801">
      <x:c r="A801" t="str">
        <x:v>No-Algorithm</x:v>
      </x:c>
      <x:c r="B801" s="5" t="n">
        <x:v>32.8884417595721</x:v>
      </x:c>
      <x:c r="C801" s="5" t="n">
        <x:v>51.12970727183822</x:v>
      </x:c>
      <x:c r="D801" s="5"/>
      <x:c r="E801" s="5"/>
      <x:c r="F801" t="str">
        <x:v>uncontrolled_node_count_gain</x:v>
      </x:c>
      <x:c r="G801" t="str">
        <x:v>node_count</x:v>
      </x:c>
      <x:c r="H801" t="n">
        <x:v>75</x:v>
      </x:c>
      <x:c r="I801" s="6" t="n">
        <x:v>75</x:v>
      </x:c>
      <x:c r="J801" s="7" t="n">
        <x:v>0.03</x:v>
      </x:c>
      <x:c r="K801" s="8" t="n">
        <x:v>20</x:v>
      </x:c>
      <x:c r="L801" s="6" t="n">
        <x:v>20</x:v>
      </x:c>
      <x:c r="M801" s="9" t="str">
        <x:v>相对平均单节点理想发射功率：10log10(P/P_single,mean)</x:v>
      </x:c>
      <x:c r="N801" s="10" t="n">
        <x:v>-3.6959641998780315</x:v>
      </x:c>
      <x:c r="O801" s="9" t="str">
        <x:v>源表未保存或该方法不定义无人机位置RMSE；源表未保存或该方法不定义节点位置RMSE</x:v>
      </x:c>
      <x:c r="P801" s="9" t="str">
        <x:v>uncontrolled_node_count_gain\node_count_summary.csv</x:v>
      </x:c>
    </x:row>
    <x:row r="802">
      <x:c r="A802" t="str">
        <x:v>Random</x:v>
      </x:c>
      <x:c r="B802" s="5" t="n">
        <x:v>32.712667688965894</x:v>
      </x:c>
      <x:c r="C802" s="5" t="n">
        <x:v>52.17396919170107</x:v>
      </x:c>
      <x:c r="D802" s="5"/>
      <x:c r="E802" s="5"/>
      <x:c r="F802" t="str">
        <x:v>uncontrolled_node_count_gain</x:v>
      </x:c>
      <x:c r="G802" t="str">
        <x:v>node_count</x:v>
      </x:c>
      <x:c r="H802" t="n">
        <x:v>75</x:v>
      </x:c>
      <x:c r="I802" s="6" t="n">
        <x:v>75</x:v>
      </x:c>
      <x:c r="J802" s="7" t="n">
        <x:v>0.03</x:v>
      </x:c>
      <x:c r="K802" s="8" t="n">
        <x:v>20</x:v>
      </x:c>
      <x:c r="L802" s="6" t="n">
        <x:v>20</x:v>
      </x:c>
      <x:c r="M802" s="9" t="str">
        <x:v>相对平均单节点理想发射功率：10log10(P/P_single,mean)</x:v>
      </x:c>
      <x:c r="N802" s="10" t="n">
        <x:v>-3.871438046987587</x:v>
      </x:c>
      <x:c r="O802" s="9" t="str">
        <x:v>源表未保存或该方法不定义无人机位置RMSE；源表未保存或该方法不定义节点位置RMSE</x:v>
      </x:c>
      <x:c r="P802" s="9" t="str">
        <x:v>uncontrolled_node_count_gain\node_count_summary.csv</x:v>
      </x:c>
    </x:row>
    <x:row r="803">
      <x:c r="A803" t="str">
        <x:v>DPC</x:v>
      </x:c>
      <x:c r="B803" s="5" t="n">
        <x:v>35.7915799138563</x:v>
      </x:c>
      <x:c r="C803" s="5" t="n">
        <x:v>24.565748953793456</x:v>
      </x:c>
      <x:c r="D803" s="5" t="n">
        <x:v>0.34305968244031254</x:v>
      </x:c>
      <x:c r="E803" s="5" t="n">
        <x:v>1.7326732417493032</x:v>
      </x:c>
      <x:c r="F803" t="str">
        <x:v>uncontrolled_node_count_gain</x:v>
      </x:c>
      <x:c r="G803" t="str">
        <x:v>node_count</x:v>
      </x:c>
      <x:c r="H803" t="n">
        <x:v>75</x:v>
      </x:c>
      <x:c r="I803" s="6" t="n">
        <x:v>75</x:v>
      </x:c>
      <x:c r="J803" s="7" t="n">
        <x:v>0.03</x:v>
      </x:c>
      <x:c r="K803" s="8" t="n">
        <x:v>20</x:v>
      </x:c>
      <x:c r="L803" s="6" t="n">
        <x:v>20</x:v>
      </x:c>
      <x:c r="M803" s="9" t="str">
        <x:v>相对平均单节点理想发射功率：10log10(P/P_single,mean)</x:v>
      </x:c>
      <x:c r="N803" s="10" t="n">
        <x:v>-0.7927615204816797</x:v>
      </x:c>
      <x:c r="O803" s="9" t="str"/>
      <x:c r="P803" s="9" t="str">
        <x:v>uncontrolled_node_count_gain\node_count_summary.csv</x:v>
      </x:c>
    </x:row>
    <x:row r="804">
      <x:c r="A804" t="str">
        <x:v>Node-KF-DPC</x:v>
      </x:c>
      <x:c r="B804" s="5" t="n">
        <x:v>36.46284912486861</x:v>
      </x:c>
      <x:c r="C804" s="5" t="n">
        <x:v>9.937180310714533</x:v>
      </x:c>
      <x:c r="D804" s="5" t="n">
        <x:v>0.34305968244031254</x:v>
      </x:c>
      <x:c r="E804" s="5" t="n">
        <x:v>0.5401918303513927</x:v>
      </x:c>
      <x:c r="F804" t="str">
        <x:v>uncontrolled_node_count_gain</x:v>
      </x:c>
      <x:c r="G804" t="str">
        <x:v>node_count</x:v>
      </x:c>
      <x:c r="H804" t="n">
        <x:v>75</x:v>
      </x:c>
      <x:c r="I804" s="6" t="n">
        <x:v>75</x:v>
      </x:c>
      <x:c r="J804" s="7" t="n">
        <x:v>0.03</x:v>
      </x:c>
      <x:c r="K804" s="8" t="n">
        <x:v>20</x:v>
      </x:c>
      <x:c r="L804" s="6" t="n">
        <x:v>20</x:v>
      </x:c>
      <x:c r="M804" s="9" t="str">
        <x:v>相对平均单节点理想发射功率：10log10(P/P_single,mean)</x:v>
      </x:c>
      <x:c r="N804" s="10" t="n">
        <x:v>-0.12148945170107796</x:v>
      </x:c>
      <x:c r="O804" s="9" t="str"/>
      <x:c r="P804" s="9" t="str">
        <x:v>uncontrolled_node_count_gain\node_count_summary.csv</x:v>
      </x:c>
    </x:row>
    <x:row r="805">
      <x:c r="A805" t="str">
        <x:v>KF-DPC</x:v>
      </x:c>
      <x:c r="B805" s="5" t="n">
        <x:v>36.48964893771361</x:v>
      </x:c>
      <x:c r="C805" s="5" t="n">
        <x:v>8.871585438883807</x:v>
      </x:c>
      <x:c r="D805" s="5" t="n">
        <x:v>0.12574383628512897</x:v>
      </x:c>
      <x:c r="E805" s="5" t="n">
        <x:v>0.5401918303513927</x:v>
      </x:c>
      <x:c r="F805" t="str">
        <x:v>uncontrolled_node_count_gain</x:v>
      </x:c>
      <x:c r="G805" t="str">
        <x:v>node_count</x:v>
      </x:c>
      <x:c r="H805" t="n">
        <x:v>75</x:v>
      </x:c>
      <x:c r="I805" s="6" t="n">
        <x:v>75</x:v>
      </x:c>
      <x:c r="J805" s="7" t="n">
        <x:v>0.03</x:v>
      </x:c>
      <x:c r="K805" s="8" t="n">
        <x:v>20</x:v>
      </x:c>
      <x:c r="L805" s="6" t="n">
        <x:v>20</x:v>
      </x:c>
      <x:c r="M805" s="9" t="str">
        <x:v>相对平均单节点理想发射功率：10log10(P/P_single,mean)</x:v>
      </x:c>
      <x:c r="N805" s="10" t="n">
        <x:v>-0.09465993104133774</x:v>
      </x:c>
      <x:c r="O805" s="9" t="str"/>
      <x:c r="P805" s="9" t="str">
        <x:v>uncontrolled_node_count_gain\node_count_summary.csv</x:v>
      </x:c>
    </x:row>
    <x:row r="806">
      <x:c r="A806" t="str">
        <x:v>Cluster-DPC</x:v>
      </x:c>
      <x:c r="B806" s="5" t="n">
        <x:v>36.44389109977873</x:v>
      </x:c>
      <x:c r="C806" s="5" t="n">
        <x:v>10.553079206516491</x:v>
      </x:c>
      <x:c r="D806" s="5" t="n">
        <x:v>0.34305968244031254</x:v>
      </x:c>
      <x:c r="E806" s="5" t="n">
        <x:v>0.5867126838022866</x:v>
      </x:c>
      <x:c r="F806" t="str">
        <x:v>uncontrolled_node_count_gain</x:v>
      </x:c>
      <x:c r="G806" t="str">
        <x:v>node_count</x:v>
      </x:c>
      <x:c r="H806" t="n">
        <x:v>75</x:v>
      </x:c>
      <x:c r="I806" s="6" t="n">
        <x:v>75</x:v>
      </x:c>
      <x:c r="J806" s="7" t="n">
        <x:v>0.03</x:v>
      </x:c>
      <x:c r="K806" s="8" t="n">
        <x:v>20</x:v>
      </x:c>
      <x:c r="L806" s="6" t="n">
        <x:v>20</x:v>
      </x:c>
      <x:c r="M806" s="9" t="str">
        <x:v>相对平均单节点理想发射功率：10log10(P/P_single,mean)</x:v>
      </x:c>
      <x:c r="N806" s="10" t="n">
        <x:v>-0.14040751823764447</x:v>
      </x:c>
      <x:c r="O806" s="9" t="str"/>
      <x:c r="P806" s="9" t="str">
        <x:v>uncontrolled_node_count_gain\node_count_summary.csv</x:v>
      </x:c>
    </x:row>
    <x:row r="807">
      <x:c r="A807" t="str">
        <x:v>Cluster-KF-DPC</x:v>
      </x:c>
      <x:c r="B807" s="5" t="n">
        <x:v>36.471932821986435</x:v>
      </x:c>
      <x:c r="C807" s="5" t="n">
        <x:v>9.5205890369677</x:v>
      </x:c>
      <x:c r="D807" s="5" t="n">
        <x:v>0.12574383628512897</x:v>
      </x:c>
      <x:c r="E807" s="5" t="n">
        <x:v>0.5867126838022866</x:v>
      </x:c>
      <x:c r="F807" t="str">
        <x:v>uncontrolled_node_count_gain</x:v>
      </x:c>
      <x:c r="G807" t="str">
        <x:v>node_count</x:v>
      </x:c>
      <x:c r="H807" t="n">
        <x:v>75</x:v>
      </x:c>
      <x:c r="I807" s="6" t="n">
        <x:v>75</x:v>
      </x:c>
      <x:c r="J807" s="7" t="n">
        <x:v>0.03</x:v>
      </x:c>
      <x:c r="K807" s="8" t="n">
        <x:v>20</x:v>
      </x:c>
      <x:c r="L807" s="6" t="n">
        <x:v>20</x:v>
      </x:c>
      <x:c r="M807" s="9" t="str">
        <x:v>相对平均单节点理想发射功率：10log10(P/P_single,mean)</x:v>
      </x:c>
      <x:c r="N807" s="10" t="n">
        <x:v>-0.11236006707640339</x:v>
      </x:c>
      <x:c r="O807" s="9" t="str"/>
      <x:c r="P807" s="9" t="str">
        <x:v>uncontrolled_node_count_gain\node_count_summary.csv</x:v>
      </x:c>
    </x:row>
    <x:row r="808">
      <x:c r="A808" t="str">
        <x:v>No-Algorithm</x:v>
      </x:c>
      <x:c r="B808" s="5" t="n">
        <x:v>35.42976603454231</x:v>
      </x:c>
      <x:c r="C808" s="5" t="n">
        <x:v>51.01701962441638</x:v>
      </x:c>
      <x:c r="D808" s="5"/>
      <x:c r="E808" s="5"/>
      <x:c r="F808" t="str">
        <x:v>uncontrolled_node_count_gain</x:v>
      </x:c>
      <x:c r="G808" t="str">
        <x:v>node_count</x:v>
      </x:c>
      <x:c r="H808" t="n">
        <x:v>100</x:v>
      </x:c>
      <x:c r="I808" s="6" t="n">
        <x:v>100</x:v>
      </x:c>
      <x:c r="J808" s="7" t="n">
        <x:v>0.03</x:v>
      </x:c>
      <x:c r="K808" s="8" t="n">
        <x:v>20</x:v>
      </x:c>
      <x:c r="L808" s="6" t="n">
        <x:v>20</x:v>
      </x:c>
      <x:c r="M808" s="9" t="str">
        <x:v>相对平均单节点理想发射功率：10log10(P/P_single,mean)</x:v>
      </x:c>
      <x:c r="N808" s="10" t="n">
        <x:v>-3.677618094201539</x:v>
      </x:c>
      <x:c r="O808" s="9" t="str">
        <x:v>源表未保存或该方法不定义无人机位置RMSE；源表未保存或该方法不定义节点位置RMSE</x:v>
      </x:c>
      <x:c r="P808" s="9" t="str">
        <x:v>uncontrolled_node_count_gain\node_count_summary.csv</x:v>
      </x:c>
    </x:row>
    <x:row r="809">
      <x:c r="A809" t="str">
        <x:v>Random</x:v>
      </x:c>
      <x:c r="B809" s="5" t="n">
        <x:v>35.18008803487052</x:v>
      </x:c>
      <x:c r="C809" s="5" t="n">
        <x:v>52.25605967452673</x:v>
      </x:c>
      <x:c r="D809" s="5"/>
      <x:c r="E809" s="5"/>
      <x:c r="F809" t="str">
        <x:v>uncontrolled_node_count_gain</x:v>
      </x:c>
      <x:c r="G809" t="str">
        <x:v>node_count</x:v>
      </x:c>
      <x:c r="H809" t="n">
        <x:v>100</x:v>
      </x:c>
      <x:c r="I809" s="6" t="n">
        <x:v>100</x:v>
      </x:c>
      <x:c r="J809" s="7" t="n">
        <x:v>0.03</x:v>
      </x:c>
      <x:c r="K809" s="8" t="n">
        <x:v>20</x:v>
      </x:c>
      <x:c r="L809" s="6" t="n">
        <x:v>20</x:v>
      </x:c>
      <x:c r="M809" s="9" t="str">
        <x:v>相对平均单节点理想发射功率：10log10(P/P_single,mean)</x:v>
      </x:c>
      <x:c r="N809" s="10" t="n">
        <x:v>-3.92782443828606</x:v>
      </x:c>
      <x:c r="O809" s="9" t="str">
        <x:v>源表未保存或该方法不定义无人机位置RMSE；源表未保存或该方法不定义节点位置RMSE</x:v>
      </x:c>
      <x:c r="P809" s="9" t="str">
        <x:v>uncontrolled_node_count_gain\node_count_summary.csv</x:v>
      </x:c>
    </x:row>
    <x:row r="810">
      <x:c r="A810" t="str">
        <x:v>DPC</x:v>
      </x:c>
      <x:c r="B810" s="5" t="n">
        <x:v>38.32551050589481</x:v>
      </x:c>
      <x:c r="C810" s="5" t="n">
        <x:v>24.4758379073206</x:v>
      </x:c>
      <x:c r="D810" s="5" t="n">
        <x:v>0.3244633144011158</x:v>
      </x:c>
      <x:c r="E810" s="5" t="n">
        <x:v>1.7290543537272747</x:v>
      </x:c>
      <x:c r="F810" t="str">
        <x:v>uncontrolled_node_count_gain</x:v>
      </x:c>
      <x:c r="G810" t="str">
        <x:v>node_count</x:v>
      </x:c>
      <x:c r="H810" t="n">
        <x:v>100</x:v>
      </x:c>
      <x:c r="I810" s="6" t="n">
        <x:v>100</x:v>
      </x:c>
      <x:c r="J810" s="7" t="n">
        <x:v>0.03</x:v>
      </x:c>
      <x:c r="K810" s="8" t="n">
        <x:v>20</x:v>
      </x:c>
      <x:c r="L810" s="6" t="n">
        <x:v>20</x:v>
      </x:c>
      <x:c r="M810" s="9" t="str">
        <x:v>相对平均单节点理想发射功率：10log10(P/P_single,mean)</x:v>
      </x:c>
      <x:c r="N810" s="10" t="n">
        <x:v>-0.7819601076527263</x:v>
      </x:c>
      <x:c r="O810" s="9" t="str"/>
      <x:c r="P810" s="9" t="str">
        <x:v>uncontrolled_node_count_gain\node_count_summary.csv</x:v>
      </x:c>
    </x:row>
    <x:row r="811">
      <x:c r="A811" t="str">
        <x:v>Node-KF-DPC</x:v>
      </x:c>
      <x:c r="B811" s="5" t="n">
        <x:v>38.99167565262526</x:v>
      </x:c>
      <x:c r="C811" s="5" t="n">
        <x:v>9.708644606025715</x:v>
      </x:c>
      <x:c r="D811" s="5" t="n">
        <x:v>0.3244633144011158</x:v>
      </x:c>
      <x:c r="E811" s="5" t="n">
        <x:v>0.5324997367254541</x:v>
      </x:c>
      <x:c r="F811" t="str">
        <x:v>uncontrolled_node_count_gain</x:v>
      </x:c>
      <x:c r="G811" t="str">
        <x:v>node_count</x:v>
      </x:c>
      <x:c r="H811" t="n">
        <x:v>100</x:v>
      </x:c>
      <x:c r="I811" s="6" t="n">
        <x:v>100</x:v>
      </x:c>
      <x:c r="J811" s="7" t="n">
        <x:v>0.03</x:v>
      </x:c>
      <x:c r="K811" s="8" t="n">
        <x:v>20</x:v>
      </x:c>
      <x:c r="L811" s="6" t="n">
        <x:v>20</x:v>
      </x:c>
      <x:c r="M811" s="9" t="str">
        <x:v>相对平均单节点理想发射功率：10log10(P/P_single,mean)</x:v>
      </x:c>
      <x:c r="N811" s="10" t="n">
        <x:v>-0.11583239175168894</x:v>
      </x:c>
      <x:c r="O811" s="9" t="str"/>
      <x:c r="P811" s="9" t="str">
        <x:v>uncontrolled_node_count_gain\node_count_summary.csv</x:v>
      </x:c>
    </x:row>
    <x:row r="812">
      <x:c r="A812" t="str">
        <x:v>KF-DPC</x:v>
      </x:c>
      <x:c r="B812" s="5" t="n">
        <x:v>39.0138427674256</x:v>
      </x:c>
      <x:c r="C812" s="5" t="n">
        <x:v>8.781177259196808</x:v>
      </x:c>
      <x:c r="D812" s="5" t="n">
        <x:v>0.11712963113231177</x:v>
      </x:c>
      <x:c r="E812" s="5" t="n">
        <x:v>0.5324997367254541</x:v>
      </x:c>
      <x:c r="F812" t="str">
        <x:v>uncontrolled_node_count_gain</x:v>
      </x:c>
      <x:c r="G812" t="str">
        <x:v>node_count</x:v>
      </x:c>
      <x:c r="H812" t="n">
        <x:v>100</x:v>
      </x:c>
      <x:c r="I812" s="6" t="n">
        <x:v>100</x:v>
      </x:c>
      <x:c r="J812" s="7" t="n">
        <x:v>0.03</x:v>
      </x:c>
      <x:c r="K812" s="8" t="n">
        <x:v>20</x:v>
      </x:c>
      <x:c r="L812" s="6" t="n">
        <x:v>20</x:v>
      </x:c>
      <x:c r="M812" s="9" t="str">
        <x:v>相对平均单节点理想发射功率：10log10(P/P_single,mean)</x:v>
      </x:c>
      <x:c r="N812" s="10" t="n">
        <x:v>-0.09365122936280036</x:v>
      </x:c>
      <x:c r="O812" s="9" t="str"/>
      <x:c r="P812" s="9" t="str">
        <x:v>uncontrolled_node_count_gain\node_count_summary.csv</x:v>
      </x:c>
    </x:row>
    <x:row r="813">
      <x:c r="A813" t="str">
        <x:v>Cluster-DPC</x:v>
      </x:c>
      <x:c r="B813" s="5" t="n">
        <x:v>38.98044141469186</x:v>
      </x:c>
      <x:c r="C813" s="5" t="n">
        <x:v>10.152816844954335</x:v>
      </x:c>
      <x:c r="D813" s="5" t="n">
        <x:v>0.3244633144011158</x:v>
      </x:c>
      <x:c r="E813" s="5" t="n">
        <x:v>0.5780225610977333</x:v>
      </x:c>
      <x:c r="F813" t="str">
        <x:v>uncontrolled_node_count_gain</x:v>
      </x:c>
      <x:c r="G813" t="str">
        <x:v>node_count</x:v>
      </x:c>
      <x:c r="H813" t="n">
        <x:v>100</x:v>
      </x:c>
      <x:c r="I813" s="6" t="n">
        <x:v>100</x:v>
      </x:c>
      <x:c r="J813" s="7" t="n">
        <x:v>0.03</x:v>
      </x:c>
      <x:c r="K813" s="8" t="n">
        <x:v>20</x:v>
      </x:c>
      <x:c r="L813" s="6" t="n">
        <x:v>20</x:v>
      </x:c>
      <x:c r="M813" s="9" t="str">
        <x:v>相对平均单节点理想发射功率：10log10(P/P_single,mean)</x:v>
      </x:c>
      <x:c r="N813" s="10" t="n">
        <x:v>-0.127075155987531</x:v>
      </x:c>
      <x:c r="O813" s="9" t="str"/>
      <x:c r="P813" s="9" t="str">
        <x:v>uncontrolled_node_count_gain\node_count_summary.csv</x:v>
      </x:c>
    </x:row>
    <x:row r="814">
      <x:c r="A814" t="str">
        <x:v>Cluster-KF-DPC</x:v>
      </x:c>
      <x:c r="B814" s="5" t="n">
        <x:v>39.00246090360528</x:v>
      </x:c>
      <x:c r="C814" s="5" t="n">
        <x:v>9.246740239134283</x:v>
      </x:c>
      <x:c r="D814" s="5" t="n">
        <x:v>0.11712963113231177</x:v>
      </x:c>
      <x:c r="E814" s="5" t="n">
        <x:v>0.5780225610977333</x:v>
      </x:c>
      <x:c r="F814" t="str">
        <x:v>uncontrolled_node_count_gain</x:v>
      </x:c>
      <x:c r="G814" t="str">
        <x:v>node_count</x:v>
      </x:c>
      <x:c r="H814" t="n">
        <x:v>100</x:v>
      </x:c>
      <x:c r="I814" s="6" t="n">
        <x:v>100</x:v>
      </x:c>
      <x:c r="J814" s="7" t="n">
        <x:v>0.03</x:v>
      </x:c>
      <x:c r="K814" s="8" t="n">
        <x:v>20</x:v>
      </x:c>
      <x:c r="L814" s="6" t="n">
        <x:v>20</x:v>
      </x:c>
      <x:c r="M814" s="9" t="str">
        <x:v>相对平均单节点理想发射功率：10log10(P/P_single,mean)</x:v>
      </x:c>
      <x:c r="N814" s="10" t="n">
        <x:v>-0.10503112225557465</x:v>
      </x:c>
      <x:c r="O814" s="9" t="str"/>
      <x:c r="P814" s="9" t="str">
        <x:v>uncontrolled_node_count_gain\node_count_summary.csv</x:v>
      </x:c>
    </x:row>
    <x:row r="815">
      <x:c r="A815" t="str">
        <x:v>No-Algorithm</x:v>
      </x:c>
      <x:c r="B815" s="5" t="n">
        <x:v>38.93410753421136</x:v>
      </x:c>
      <x:c r="C815" s="5" t="n">
        <x:v>51.11480616247524</x:v>
      </x:c>
      <x:c r="D815" s="5"/>
      <x:c r="E815" s="5"/>
      <x:c r="F815" t="str">
        <x:v>uncontrolled_node_count_gain</x:v>
      </x:c>
      <x:c r="G815" t="str">
        <x:v>node_count</x:v>
      </x:c>
      <x:c r="H815" t="n">
        <x:v>150</x:v>
      </x:c>
      <x:c r="I815" s="6" t="n">
        <x:v>150</x:v>
      </x:c>
      <x:c r="J815" s="7" t="n">
        <x:v>0.03</x:v>
      </x:c>
      <x:c r="K815" s="8" t="n">
        <x:v>20</x:v>
      </x:c>
      <x:c r="L815" s="6" t="n">
        <x:v>20</x:v>
      </x:c>
      <x:c r="M815" s="9" t="str">
        <x:v>相对平均单节点理想发射功率：10log10(P/P_single,mean)</x:v>
      </x:c>
      <x:c r="N815" s="10" t="n">
        <x:v>-3.72255758656233</x:v>
      </x:c>
      <x:c r="O815" s="9" t="str">
        <x:v>源表未保存或该方法不定义无人机位置RMSE；源表未保存或该方法不定义节点位置RMSE</x:v>
      </x:c>
      <x:c r="P815" s="9" t="str">
        <x:v>uncontrolled_node_count_gain\node_count_summary.csv</x:v>
      </x:c>
    </x:row>
    <x:row r="816">
      <x:c r="A816" t="str">
        <x:v>Random</x:v>
      </x:c>
      <x:c r="B816" s="5" t="n">
        <x:v>38.80960544257093</x:v>
      </x:c>
      <x:c r="C816" s="5" t="n">
        <x:v>51.79697716981351</x:v>
      </x:c>
      <x:c r="D816" s="5"/>
      <x:c r="E816" s="5"/>
      <x:c r="F816" t="str">
        <x:v>uncontrolled_node_count_gain</x:v>
      </x:c>
      <x:c r="G816" t="str">
        <x:v>node_count</x:v>
      </x:c>
      <x:c r="H816" t="n">
        <x:v>150</x:v>
      </x:c>
      <x:c r="I816" s="6" t="n">
        <x:v>150</x:v>
      </x:c>
      <x:c r="J816" s="7" t="n">
        <x:v>0.03</x:v>
      </x:c>
      <x:c r="K816" s="8" t="n">
        <x:v>20</x:v>
      </x:c>
      <x:c r="L816" s="6" t="n">
        <x:v>20</x:v>
      </x:c>
      <x:c r="M816" s="9" t="str">
        <x:v>相对平均单节点理想发射功率：10log10(P/P_single,mean)</x:v>
      </x:c>
      <x:c r="N816" s="10" t="n">
        <x:v>-3.84694645864906</x:v>
      </x:c>
      <x:c r="O816" s="9" t="str">
        <x:v>源表未保存或该方法不定义无人机位置RMSE；源表未保存或该方法不定义节点位置RMSE</x:v>
      </x:c>
      <x:c r="P816" s="9" t="str">
        <x:v>uncontrolled_node_count_gain\node_count_summary.csv</x:v>
      </x:c>
    </x:row>
    <x:row r="817">
      <x:c r="A817" t="str">
        <x:v>DPC</x:v>
      </x:c>
      <x:c r="B817" s="5" t="n">
        <x:v>41.870496738419305</x:v>
      </x:c>
      <x:c r="C817" s="5" t="n">
        <x:v>24.468327530718323</x:v>
      </x:c>
      <x:c r="D817" s="5" t="n">
        <x:v>0.303494761205308</x:v>
      </x:c>
      <x:c r="E817" s="5" t="n">
        <x:v>1.732385542149774</x:v>
      </x:c>
      <x:c r="F817" t="str">
        <x:v>uncontrolled_node_count_gain</x:v>
      </x:c>
      <x:c r="G817" t="str">
        <x:v>node_count</x:v>
      </x:c>
      <x:c r="H817" t="n">
        <x:v>150</x:v>
      </x:c>
      <x:c r="I817" s="6" t="n">
        <x:v>150</x:v>
      </x:c>
      <x:c r="J817" s="7" t="n">
        <x:v>0.03</x:v>
      </x:c>
      <x:c r="K817" s="8" t="n">
        <x:v>20</x:v>
      </x:c>
      <x:c r="L817" s="6" t="n">
        <x:v>20</x:v>
      </x:c>
      <x:c r="M817" s="9" t="str">
        <x:v>相对平均单节点理想发射功率：10log10(P/P_single,mean)</x:v>
      </x:c>
      <x:c r="N817" s="10" t="n">
        <x:v>-0.7862738820443728</x:v>
      </x:c>
      <x:c r="O817" s="9" t="str"/>
      <x:c r="P817" s="9" t="str">
        <x:v>uncontrolled_node_count_gain\node_count_summary.csv</x:v>
      </x:c>
    </x:row>
    <x:row r="818">
      <x:c r="A818" t="str">
        <x:v>Node-KF-DPC</x:v>
      </x:c>
      <x:c r="B818" s="5" t="n">
        <x:v>42.54253305650045</x:v>
      </x:c>
      <x:c r="C818" s="5" t="n">
        <x:v>9.574046484510445</x:v>
      </x:c>
      <x:c r="D818" s="5" t="n">
        <x:v>0.303494761205308</x:v>
      </x:c>
      <x:c r="E818" s="5" t="n">
        <x:v>0.5371352507793237</x:v>
      </x:c>
      <x:c r="F818" t="str">
        <x:v>uncontrolled_node_count_gain</x:v>
      </x:c>
      <x:c r="G818" t="str">
        <x:v>node_count</x:v>
      </x:c>
      <x:c r="H818" t="n">
        <x:v>150</x:v>
      </x:c>
      <x:c r="I818" s="6" t="n">
        <x:v>150</x:v>
      </x:c>
      <x:c r="J818" s="7" t="n">
        <x:v>0.03</x:v>
      </x:c>
      <x:c r="K818" s="8" t="n">
        <x:v>20</x:v>
      </x:c>
      <x:c r="L818" s="6" t="n">
        <x:v>20</x:v>
      </x:c>
      <x:c r="M818" s="9" t="str">
        <x:v>相对平均单节点理想发射功率：10log10(P/P_single,mean)</x:v>
      </x:c>
      <x:c r="N818" s="10" t="n">
        <x:v>-0.1142908196871407</x:v>
      </x:c>
      <x:c r="O818" s="9" t="str"/>
      <x:c r="P818" s="9" t="str">
        <x:v>uncontrolled_node_count_gain\node_count_summary.csv</x:v>
      </x:c>
    </x:row>
    <x:row r="819">
      <x:c r="A819" t="str">
        <x:v>KF-DPC</x:v>
      </x:c>
      <x:c r="B819" s="5" t="n">
        <x:v>42.562354282045874</x:v>
      </x:c>
      <x:c r="C819" s="5" t="n">
        <x:v>8.761845650188464</x:v>
      </x:c>
      <x:c r="D819" s="5" t="n">
        <x:v>0.0898781131482264</x:v>
      </x:c>
      <x:c r="E819" s="5" t="n">
        <x:v>0.5371352507793237</x:v>
      </x:c>
      <x:c r="F819" t="str">
        <x:v>uncontrolled_node_count_gain</x:v>
      </x:c>
      <x:c r="G819" t="str">
        <x:v>node_count</x:v>
      </x:c>
      <x:c r="H819" t="n">
        <x:v>150</x:v>
      </x:c>
      <x:c r="I819" s="6" t="n">
        <x:v>150</x:v>
      </x:c>
      <x:c r="J819" s="7" t="n">
        <x:v>0.03</x:v>
      </x:c>
      <x:c r="K819" s="8" t="n">
        <x:v>20</x:v>
      </x:c>
      <x:c r="L819" s="6" t="n">
        <x:v>20</x:v>
      </x:c>
      <x:c r="M819" s="9" t="str">
        <x:v>相对平均单节点理想发射功率：10log10(P/P_single,mean)</x:v>
      </x:c>
      <x:c r="N819" s="10" t="n">
        <x:v>-0.09447266060608048</x:v>
      </x:c>
      <x:c r="O819" s="9" t="str"/>
      <x:c r="P819" s="9" t="str">
        <x:v>uncontrolled_node_count_gain\node_count_summary.csv</x:v>
      </x:c>
    </x:row>
    <x:row r="820">
      <x:c r="A820" t="str">
        <x:v>Cluster-DPC</x:v>
      </x:c>
      <x:c r="B820" s="5" t="n">
        <x:v>42.53492170171219</x:v>
      </x:c>
      <x:c r="C820" s="5" t="n">
        <x:v>9.831200200170487</x:v>
      </x:c>
      <x:c r="D820" s="5" t="n">
        <x:v>0.303494761205308</x:v>
      </x:c>
      <x:c r="E820" s="5" t="n">
        <x:v>0.570312472696839</x:v>
      </x:c>
      <x:c r="F820" t="str">
        <x:v>uncontrolled_node_count_gain</x:v>
      </x:c>
      <x:c r="G820" t="str">
        <x:v>node_count</x:v>
      </x:c>
      <x:c r="H820" t="n">
        <x:v>150</x:v>
      </x:c>
      <x:c r="I820" s="6" t="n">
        <x:v>150</x:v>
      </x:c>
      <x:c r="J820" s="7" t="n">
        <x:v>0.03</x:v>
      </x:c>
      <x:c r="K820" s="8" t="n">
        <x:v>20</x:v>
      </x:c>
      <x:c r="L820" s="6" t="n">
        <x:v>20</x:v>
      </x:c>
      <x:c r="M820" s="9" t="str">
        <x:v>相对平均单节点理想发射功率：10log10(P/P_single,mean)</x:v>
      </x:c>
      <x:c r="N820" s="10" t="n">
        <x:v>-0.12190058123942463</x:v>
      </x:c>
      <x:c r="O820" s="9" t="str"/>
      <x:c r="P820" s="9" t="str">
        <x:v>uncontrolled_node_count_gain\node_count_summary.csv</x:v>
      </x:c>
    </x:row>
    <x:row r="821">
      <x:c r="A821" t="str">
        <x:v>Cluster-KF-DPC</x:v>
      </x:c>
      <x:c r="B821" s="5" t="n">
        <x:v>42.55535432796186</x:v>
      </x:c>
      <x:c r="C821" s="5" t="n">
        <x:v>9.030747458337157</x:v>
      </x:c>
      <x:c r="D821" s="5" t="n">
        <x:v>0.0898781131482264</x:v>
      </x:c>
      <x:c r="E821" s="5" t="n">
        <x:v>0.570312472696839</x:v>
      </x:c>
      <x:c r="F821" t="str">
        <x:v>uncontrolled_node_count_gain</x:v>
      </x:c>
      <x:c r="G821" t="str">
        <x:v>node_count</x:v>
      </x:c>
      <x:c r="H821" t="n">
        <x:v>150</x:v>
      </x:c>
      <x:c r="I821" s="6" t="n">
        <x:v>150</x:v>
      </x:c>
      <x:c r="J821" s="7" t="n">
        <x:v>0.03</x:v>
      </x:c>
      <x:c r="K821" s="8" t="n">
        <x:v>20</x:v>
      </x:c>
      <x:c r="L821" s="6" t="n">
        <x:v>20</x:v>
      </x:c>
      <x:c r="M821" s="9" t="str">
        <x:v>相对平均单节点理想发射功率：10log10(P/P_single,mean)</x:v>
      </x:c>
      <x:c r="N821" s="10" t="n">
        <x:v>-0.10145705199709588</x:v>
      </x:c>
      <x:c r="O821" s="9" t="str"/>
      <x:c r="P821" s="9" t="str">
        <x:v>uncontrolled_node_count_gain\node_count_summary.csv</x:v>
      </x:c>
    </x:row>
    <x:row r="822">
      <x:c r="A822" t="str">
        <x:v>No-Algorithm</x:v>
      </x:c>
      <x:c r="B822" s="5" t="n">
        <x:v>41.44319860191394</x:v>
      </x:c>
      <x:c r="C822" s="5" t="n">
        <x:v>50.97534361885213</x:v>
      </x:c>
      <x:c r="D822" s="5"/>
      <x:c r="E822" s="5"/>
      <x:c r="F822" t="str">
        <x:v>uncontrolled_node_count_gain</x:v>
      </x:c>
      <x:c r="G822" t="str">
        <x:v>node_count</x:v>
      </x:c>
      <x:c r="H822" t="n">
        <x:v>200</x:v>
      </x:c>
      <x:c r="I822" s="6" t="n">
        <x:v>200</x:v>
      </x:c>
      <x:c r="J822" s="7" t="n">
        <x:v>0.03</x:v>
      </x:c>
      <x:c r="K822" s="8" t="n">
        <x:v>20</x:v>
      </x:c>
      <x:c r="L822" s="6" t="n">
        <x:v>20</x:v>
      </x:c>
      <x:c r="M822" s="9" t="str">
        <x:v>相对平均单节点理想发射功率：10log10(P/P_single,mean)</x:v>
      </x:c>
      <x:c r="N822" s="10" t="n">
        <x:v>-3.712877144160973</x:v>
      </x:c>
      <x:c r="O822" s="9" t="str">
        <x:v>源表未保存或该方法不定义无人机位置RMSE；源表未保存或该方法不定义节点位置RMSE</x:v>
      </x:c>
      <x:c r="P822" s="9" t="str">
        <x:v>uncontrolled_node_count_gain\node_count_summary.csv</x:v>
      </x:c>
    </x:row>
    <x:row r="823">
      <x:c r="A823" t="str">
        <x:v>Random</x:v>
      </x:c>
      <x:c r="B823" s="5" t="n">
        <x:v>41.334627461373344</x:v>
      </x:c>
      <x:c r="C823" s="5" t="n">
        <x:v>51.68134591051243</x:v>
      </x:c>
      <x:c r="D823" s="5"/>
      <x:c r="E823" s="5"/>
      <x:c r="F823" t="str">
        <x:v>uncontrolled_node_count_gain</x:v>
      </x:c>
      <x:c r="G823" t="str">
        <x:v>node_count</x:v>
      </x:c>
      <x:c r="H823" t="n">
        <x:v>200</x:v>
      </x:c>
      <x:c r="I823" s="6" t="n">
        <x:v>200</x:v>
      </x:c>
      <x:c r="J823" s="7" t="n">
        <x:v>0.03</x:v>
      </x:c>
      <x:c r="K823" s="8" t="n">
        <x:v>20</x:v>
      </x:c>
      <x:c r="L823" s="6" t="n">
        <x:v>20</x:v>
      </x:c>
      <x:c r="M823" s="9" t="str">
        <x:v>相对平均单节点理想发射功率：10log10(P/P_single,mean)</x:v>
      </x:c>
      <x:c r="N823" s="10" t="n">
        <x:v>-3.820994681775974</x:v>
      </x:c>
      <x:c r="O823" s="9" t="str">
        <x:v>源表未保存或该方法不定义无人机位置RMSE；源表未保存或该方法不定义节点位置RMSE</x:v>
      </x:c>
      <x:c r="P823" s="9" t="str">
        <x:v>uncontrolled_node_count_gain\node_count_summary.csv</x:v>
      </x:c>
    </x:row>
    <x:row r="824">
      <x:c r="A824" t="str">
        <x:v>DPC</x:v>
      </x:c>
      <x:c r="B824" s="5" t="n">
        <x:v>44.37152753634385</x:v>
      </x:c>
      <x:c r="C824" s="5" t="n">
        <x:v>24.40514972775918</x:v>
      </x:c>
      <x:c r="D824" s="5" t="n">
        <x:v>0.27700711502263614</x:v>
      </x:c>
      <x:c r="E824" s="5" t="n">
        <x:v>1.731892995420275</x:v>
      </x:c>
      <x:c r="F824" t="str">
        <x:v>uncontrolled_node_count_gain</x:v>
      </x:c>
      <x:c r="G824" t="str">
        <x:v>node_count</x:v>
      </x:c>
      <x:c r="H824" t="n">
        <x:v>200</x:v>
      </x:c>
      <x:c r="I824" s="6" t="n">
        <x:v>200</x:v>
      </x:c>
      <x:c r="J824" s="7" t="n">
        <x:v>0.03</x:v>
      </x:c>
      <x:c r="K824" s="8" t="n">
        <x:v>20</x:v>
      </x:c>
      <x:c r="L824" s="6" t="n">
        <x:v>20</x:v>
      </x:c>
      <x:c r="M824" s="9" t="str">
        <x:v>相对平均单节点理想发射功率：10log10(P/P_single,mean)</x:v>
      </x:c>
      <x:c r="N824" s="10" t="n">
        <x:v>-0.7845980597188462</x:v>
      </x:c>
      <x:c r="O824" s="9" t="str"/>
      <x:c r="P824" s="9" t="str">
        <x:v>uncontrolled_node_count_gain\node_count_summary.csv</x:v>
      </x:c>
    </x:row>
    <x:row r="825">
      <x:c r="A825" t="str">
        <x:v>Node-KF-DPC</x:v>
      </x:c>
      <x:c r="B825" s="5" t="n">
        <x:v>45.04539862499439</x:v>
      </x:c>
      <x:c r="C825" s="5" t="n">
        <x:v>9.445782918213224</x:v>
      </x:c>
      <x:c r="D825" s="5" t="n">
        <x:v>0.27700711502263614</x:v>
      </x:c>
      <x:c r="E825" s="5" t="n">
        <x:v>0.5351691110973446</x:v>
      </x:c>
      <x:c r="F825" t="str">
        <x:v>uncontrolled_node_count_gain</x:v>
      </x:c>
      <x:c r="G825" t="str">
        <x:v>node_count</x:v>
      </x:c>
      <x:c r="H825" t="n">
        <x:v>200</x:v>
      </x:c>
      <x:c r="I825" s="6" t="n">
        <x:v>200</x:v>
      </x:c>
      <x:c r="J825" s="7" t="n">
        <x:v>0.03</x:v>
      </x:c>
      <x:c r="K825" s="8" t="n">
        <x:v>20</x:v>
      </x:c>
      <x:c r="L825" s="6" t="n">
        <x:v>20</x:v>
      </x:c>
      <x:c r="M825" s="9" t="str">
        <x:v>相对平均单节点理想发射功率：10log10(P/P_single,mean)</x:v>
      </x:c>
      <x:c r="N825" s="10" t="n">
        <x:v>-0.11074798919433484</x:v>
      </x:c>
      <x:c r="O825" s="9" t="str"/>
      <x:c r="P825" s="9" t="str">
        <x:v>uncontrolled_node_count_gain\node_count_summary.csv</x:v>
      </x:c>
    </x:row>
    <x:row r="826">
      <x:c r="A826" t="str">
        <x:v>KF-DPC</x:v>
      </x:c>
      <x:c r="B826" s="5" t="n">
        <x:v>45.06334471371906</x:v>
      </x:c>
      <x:c r="C826" s="5" t="n">
        <x:v>8.723865294903868</x:v>
      </x:c>
      <x:c r="D826" s="5" t="n">
        <x:v>0.07433513224992438</x:v>
      </x:c>
      <x:c r="E826" s="5" t="n">
        <x:v>0.5351691110973446</x:v>
      </x:c>
      <x:c r="F826" t="str">
        <x:v>uncontrolled_node_count_gain</x:v>
      </x:c>
      <x:c r="G826" t="str">
        <x:v>node_count</x:v>
      </x:c>
      <x:c r="H826" t="n">
        <x:v>200</x:v>
      </x:c>
      <x:c r="I826" s="6" t="n">
        <x:v>200</x:v>
      </x:c>
      <x:c r="J826" s="7" t="n">
        <x:v>0.03</x:v>
      </x:c>
      <x:c r="K826" s="8" t="n">
        <x:v>20</x:v>
      </x:c>
      <x:c r="L826" s="6" t="n">
        <x:v>20</x:v>
      </x:c>
      <x:c r="M826" s="9" t="str">
        <x:v>相对平均单节点理想发射功率：10log10(P/P_single,mean)</x:v>
      </x:c>
      <x:c r="N826" s="10" t="n">
        <x:v>-0.09278381681058806</x:v>
      </x:c>
      <x:c r="O826" s="9" t="str"/>
      <x:c r="P826" s="9" t="str">
        <x:v>uncontrolled_node_count_gain\node_count_summary.csv</x:v>
      </x:c>
    </x:row>
    <x:row r="827">
      <x:c r="A827" t="str">
        <x:v>Cluster-DPC</x:v>
      </x:c>
      <x:c r="B827" s="5" t="n">
        <x:v>45.03687951361972</x:v>
      </x:c>
      <x:c r="C827" s="5" t="n">
        <x:v>9.725414367484847</x:v>
      </x:c>
      <x:c r="D827" s="5" t="n">
        <x:v>0.27700711502263614</x:v>
      </x:c>
      <x:c r="E827" s="5" t="n">
        <x:v>0.5664988541292407</x:v>
      </x:c>
      <x:c r="F827" t="str">
        <x:v>uncontrolled_node_count_gain</x:v>
      </x:c>
      <x:c r="G827" t="str">
        <x:v>node_count</x:v>
      </x:c>
      <x:c r="H827" t="n">
        <x:v>200</x:v>
      </x:c>
      <x:c r="I827" s="6" t="n">
        <x:v>200</x:v>
      </x:c>
      <x:c r="J827" s="7" t="n">
        <x:v>0.03</x:v>
      </x:c>
      <x:c r="K827" s="8" t="n">
        <x:v>20</x:v>
      </x:c>
      <x:c r="L827" s="6" t="n">
        <x:v>20</x:v>
      </x:c>
      <x:c r="M827" s="9" t="str">
        <x:v>相对平均单节点理想发射功率：10log10(P/P_single,mean)</x:v>
      </x:c>
      <x:c r="N827" s="10" t="n">
        <x:v>-0.11927815578954076</x:v>
      </x:c>
      <x:c r="O827" s="9" t="str"/>
      <x:c r="P827" s="9" t="str">
        <x:v>uncontrolled_node_count_gain\node_count_summary.csv</x:v>
      </x:c>
    </x:row>
    <x:row r="828">
      <x:c r="A828" t="str">
        <x:v>Cluster-KF-DPC</x:v>
      </x:c>
      <x:c r="B828" s="5" t="n">
        <x:v>45.0559791190501</x:v>
      </x:c>
      <x:c r="C828" s="5" t="n">
        <x:v>8.964878043699324</x:v>
      </x:c>
      <x:c r="D828" s="5" t="n">
        <x:v>0.07433513224992438</x:v>
      </x:c>
      <x:c r="E828" s="5" t="n">
        <x:v>0.5664988541292407</x:v>
      </x:c>
      <x:c r="F828" t="str">
        <x:v>uncontrolled_node_count_gain</x:v>
      </x:c>
      <x:c r="G828" t="str">
        <x:v>node_count</x:v>
      </x:c>
      <x:c r="H828" t="n">
        <x:v>200</x:v>
      </x:c>
      <x:c r="I828" s="6" t="n">
        <x:v>200</x:v>
      </x:c>
      <x:c r="J828" s="7" t="n">
        <x:v>0.03</x:v>
      </x:c>
      <x:c r="K828" s="8" t="n">
        <x:v>20</x:v>
      </x:c>
      <x:c r="L828" s="6" t="n">
        <x:v>20</x:v>
      </x:c>
      <x:c r="M828" s="9" t="str">
        <x:v>相对平均单节点理想发射功率：10log10(P/P_single,mean)</x:v>
      </x:c>
      <x:c r="N828" s="10" t="n">
        <x:v>-0.1001610070873554</x:v>
      </x:c>
      <x:c r="O828" s="9" t="str"/>
      <x:c r="P828" s="9" t="str">
        <x:v>uncontrolled_node_count_gain\node_count_summary.csv</x:v>
      </x:c>
    </x:row>
    <x:row r="829">
      <x:c r="A829" t="str">
        <x:v>No-Algorithm</x:v>
      </x:c>
      <x:c r="B829" s="5" t="n">
        <x:v>44.896667905379424</x:v>
      </x:c>
      <x:c r="C829" s="5" t="n">
        <x:v>51.00026663495709</x:v>
      </x:c>
      <x:c r="D829" s="5"/>
      <x:c r="E829" s="5"/>
      <x:c r="F829" t="str">
        <x:v>uncontrolled_node_count_gain</x:v>
      </x:c>
      <x:c r="G829" t="str">
        <x:v>node_count</x:v>
      </x:c>
      <x:c r="H829" t="n">
        <x:v>300</x:v>
      </x:c>
      <x:c r="I829" s="6" t="n">
        <x:v>300</x:v>
      </x:c>
      <x:c r="J829" s="7" t="n">
        <x:v>0.03</x:v>
      </x:c>
      <x:c r="K829" s="8" t="n">
        <x:v>20</x:v>
      </x:c>
      <x:c r="L829" s="6" t="n">
        <x:v>20</x:v>
      </x:c>
      <x:c r="M829" s="9" t="str">
        <x:v>相对平均单节点理想发射功率：10log10(P/P_single,mean)</x:v>
      </x:c>
      <x:c r="N829" s="10" t="n">
        <x:v>-3.7367827989660274</x:v>
      </x:c>
      <x:c r="O829" s="9" t="str">
        <x:v>源表未保存或该方法不定义无人机位置RMSE；源表未保存或该方法不定义节点位置RMSE</x:v>
      </x:c>
      <x:c r="P829" s="9" t="str">
        <x:v>uncontrolled_node_count_gain\node_count_summary.csv</x:v>
      </x:c>
    </x:row>
    <x:row r="830">
      <x:c r="A830" t="str">
        <x:v>Random</x:v>
      </x:c>
      <x:c r="B830" s="5" t="n">
        <x:v>44.7428670839121</x:v>
      </x:c>
      <x:c r="C830" s="5" t="n">
        <x:v>51.93858031776255</x:v>
      </x:c>
      <x:c r="D830" s="5"/>
      <x:c r="E830" s="5"/>
      <x:c r="F830" t="str">
        <x:v>uncontrolled_node_count_gain</x:v>
      </x:c>
      <x:c r="G830" t="str">
        <x:v>node_count</x:v>
      </x:c>
      <x:c r="H830" t="n">
        <x:v>300</x:v>
      </x:c>
      <x:c r="I830" s="6" t="n">
        <x:v>300</x:v>
      </x:c>
      <x:c r="J830" s="7" t="n">
        <x:v>0.03</x:v>
      </x:c>
      <x:c r="K830" s="8" t="n">
        <x:v>20</x:v>
      </x:c>
      <x:c r="L830" s="6" t="n">
        <x:v>20</x:v>
      </x:c>
      <x:c r="M830" s="9" t="str">
        <x:v>相对平均单节点理想发射功率：10log10(P/P_single,mean)</x:v>
      </x:c>
      <x:c r="N830" s="10" t="n">
        <x:v>-3.89072528670851</x:v>
      </x:c>
      <x:c r="O830" s="9" t="str">
        <x:v>源表未保存或该方法不定义无人机位置RMSE；源表未保存或该方法不定义节点位置RMSE</x:v>
      </x:c>
      <x:c r="P830" s="9" t="str">
        <x:v>uncontrolled_node_count_gain\node_count_summary.csv</x:v>
      </x:c>
    </x:row>
    <x:row r="831">
      <x:c r="A831" t="str">
        <x:v>DPC</x:v>
      </x:c>
      <x:c r="B831" s="5" t="n">
        <x:v>47.85113107098148</x:v>
      </x:c>
      <x:c r="C831" s="5" t="n">
        <x:v>24.38825134787194</x:v>
      </x:c>
      <x:c r="D831" s="5" t="n">
        <x:v>0.24690403556856308</x:v>
      </x:c>
      <x:c r="E831" s="5" t="n">
        <x:v>1.7314804429123243</x:v>
      </x:c>
      <x:c r="F831" t="str">
        <x:v>uncontrolled_node_count_gain</x:v>
      </x:c>
      <x:c r="G831" t="str">
        <x:v>node_count</x:v>
      </x:c>
      <x:c r="H831" t="n">
        <x:v>300</x:v>
      </x:c>
      <x:c r="I831" s="6" t="n">
        <x:v>300</x:v>
      </x:c>
      <x:c r="J831" s="7" t="n">
        <x:v>0.03</x:v>
      </x:c>
      <x:c r="K831" s="8" t="n">
        <x:v>20</x:v>
      </x:c>
      <x:c r="L831" s="6" t="n">
        <x:v>20</x:v>
      </x:c>
      <x:c r="M831" s="9" t="str">
        <x:v>相对平均单节点理想发射功率：10log10(P/P_single,mean)</x:v>
      </x:c>
      <x:c r="N831" s="10" t="n">
        <x:v>-0.7824780399457121</x:v>
      </x:c>
      <x:c r="O831" s="9" t="str"/>
      <x:c r="P831" s="9" t="str">
        <x:v>uncontrolled_node_count_gain\node_count_summary.csv</x:v>
      </x:c>
    </x:row>
    <x:row r="832">
      <x:c r="A832" t="str">
        <x:v>Node-KF-DPC</x:v>
      </x:c>
      <x:c r="B832" s="5" t="n">
        <x:v>48.52564712865782</x:v>
      </x:c>
      <x:c r="C832" s="5" t="n">
        <x:v>9.392419088542647</x:v>
      </x:c>
      <x:c r="D832" s="5" t="n">
        <x:v>0.24690403556856308</x:v>
      </x:c>
      <x:c r="E832" s="5" t="n">
        <x:v>0.5394659405051181</x:v>
      </x:c>
      <x:c r="F832" t="str">
        <x:v>uncontrolled_node_count_gain</x:v>
      </x:c>
      <x:c r="G832" t="str">
        <x:v>node_count</x:v>
      </x:c>
      <x:c r="H832" t="n">
        <x:v>300</x:v>
      </x:c>
      <x:c r="I832" s="6" t="n">
        <x:v>300</x:v>
      </x:c>
      <x:c r="J832" s="7" t="n">
        <x:v>0.03</x:v>
      </x:c>
      <x:c r="K832" s="8" t="n">
        <x:v>20</x:v>
      </x:c>
      <x:c r="L832" s="6" t="n">
        <x:v>20</x:v>
      </x:c>
      <x:c r="M832" s="9" t="str">
        <x:v>相对平均单节点理想发射功率：10log10(P/P_single,mean)</x:v>
      </x:c>
      <x:c r="N832" s="10" t="n">
        <x:v>-0.10793437391406954</x:v>
      </x:c>
      <x:c r="O832" s="9" t="str"/>
      <x:c r="P832" s="9" t="str">
        <x:v>uncontrolled_node_count_gain\node_count_summary.csv</x:v>
      </x:c>
    </x:row>
    <x:row r="833">
      <x:c r="A833" t="str">
        <x:v>KF-DPC</x:v>
      </x:c>
      <x:c r="B833" s="5" t="n">
        <x:v>48.5396288483514</x:v>
      </x:c>
      <x:c r="C833" s="5" t="n">
        <x:v>8.781626921316807</x:v>
      </x:c>
      <x:c r="D833" s="5" t="n">
        <x:v>0.06257715638843127</x:v>
      </x:c>
      <x:c r="E833" s="5" t="n">
        <x:v>0.5394659405051181</x:v>
      </x:c>
      <x:c r="F833" t="str">
        <x:v>uncontrolled_node_count_gain</x:v>
      </x:c>
      <x:c r="G833" t="str">
        <x:v>node_count</x:v>
      </x:c>
      <x:c r="H833" t="n">
        <x:v>300</x:v>
      </x:c>
      <x:c r="I833" s="6" t="n">
        <x:v>300</x:v>
      </x:c>
      <x:c r="J833" s="7" t="n">
        <x:v>0.03</x:v>
      </x:c>
      <x:c r="K833" s="8" t="n">
        <x:v>20</x:v>
      </x:c>
      <x:c r="L833" s="6" t="n">
        <x:v>20</x:v>
      </x:c>
      <x:c r="M833" s="9" t="str">
        <x:v>相对平均单节点理想发射功率：10log10(P/P_single,mean)</x:v>
      </x:c>
      <x:c r="N833" s="10" t="n">
        <x:v>-0.09394480334412593</x:v>
      </x:c>
      <x:c r="O833" s="9" t="str"/>
      <x:c r="P833" s="9" t="str">
        <x:v>uncontrolled_node_count_gain\node_count_summary.csv</x:v>
      </x:c>
    </x:row>
    <x:row r="834">
      <x:c r="A834" t="str">
        <x:v>Cluster-DPC</x:v>
      </x:c>
      <x:c r="B834" s="5" t="n">
        <x:v>48.5219847946323</x:v>
      </x:c>
      <x:c r="C834" s="5" t="n">
        <x:v>9.42200261859078</x:v>
      </x:c>
      <x:c r="D834" s="5" t="n">
        <x:v>0.24690403556856308</x:v>
      </x:c>
      <x:c r="E834" s="5" t="n">
        <x:v>0.5557783262167292</x:v>
      </x:c>
      <x:c r="F834" t="str">
        <x:v>uncontrolled_node_count_gain</x:v>
      </x:c>
      <x:c r="G834" t="str">
        <x:v>node_count</x:v>
      </x:c>
      <x:c r="H834" t="n">
        <x:v>300</x:v>
      </x:c>
      <x:c r="I834" s="6" t="n">
        <x:v>300</x:v>
      </x:c>
      <x:c r="J834" s="7" t="n">
        <x:v>0.03</x:v>
      </x:c>
      <x:c r="K834" s="8" t="n">
        <x:v>20</x:v>
      </x:c>
      <x:c r="L834" s="6" t="n">
        <x:v>20</x:v>
      </x:c>
      <x:c r="M834" s="9" t="str">
        <x:v>相对平均单节点理想发射功率：10log10(P/P_single,mean)</x:v>
      </x:c>
      <x:c r="N834" s="10" t="n">
        <x:v>-0.11161863239168626</x:v>
      </x:c>
      <x:c r="O834" s="9" t="str"/>
      <x:c r="P834" s="9" t="str">
        <x:v>uncontrolled_node_count_gain\node_count_summary.csv</x:v>
      </x:c>
    </x:row>
    <x:row r="835">
      <x:c r="A835" t="str">
        <x:v>Cluster-KF-DPC</x:v>
      </x:c>
      <x:c r="B835" s="5" t="n">
        <x:v>48.53659996446413</x:v>
      </x:c>
      <x:c r="C835" s="5" t="n">
        <x:v>8.815009718459239</x:v>
      </x:c>
      <x:c r="D835" s="5" t="n">
        <x:v>0.06257715638843127</x:v>
      </x:c>
      <x:c r="E835" s="5" t="n">
        <x:v>0.5557783262167292</x:v>
      </x:c>
      <x:c r="F835" t="str">
        <x:v>uncontrolled_node_count_gain</x:v>
      </x:c>
      <x:c r="G835" t="str">
        <x:v>node_count</x:v>
      </x:c>
      <x:c r="H835" t="n">
        <x:v>300</x:v>
      </x:c>
      <x:c r="I835" s="6" t="n">
        <x:v>300</x:v>
      </x:c>
      <x:c r="J835" s="7" t="n">
        <x:v>0.03</x:v>
      </x:c>
      <x:c r="K835" s="8" t="n">
        <x:v>20</x:v>
      </x:c>
      <x:c r="L835" s="6" t="n">
        <x:v>20</x:v>
      </x:c>
      <x:c r="M835" s="9" t="str">
        <x:v>相对平均单节点理想发射功率：10log10(P/P_single,mean)</x:v>
      </x:c>
      <x:c r="N835" s="10" t="n">
        <x:v>-0.09698854071111865</x:v>
      </x:c>
      <x:c r="O835" s="9" t="str"/>
      <x:c r="P835" s="9" t="str">
        <x:v>uncontrolled_node_count_gain\node_count_summary.csv</x:v>
      </x:c>
    </x:row>
    <x:row r="836">
      <x:c r="A836" t="str">
        <x:v>No-Algorithm</x:v>
      </x:c>
      <x:c r="B836" s="5" t="n">
        <x:v>49.370035950534266</x:v>
      </x:c>
      <x:c r="C836" s="5" t="n">
        <x:v>50.99795796737743</x:v>
      </x:c>
      <x:c r="D836" s="5"/>
      <x:c r="E836" s="5"/>
      <x:c r="F836" t="str">
        <x:v>uncontrolled_node_count_gain</x:v>
      </x:c>
      <x:c r="G836" t="str">
        <x:v>node_count</x:v>
      </x:c>
      <x:c r="H836" t="n">
        <x:v>500</x:v>
      </x:c>
      <x:c r="I836" s="6" t="n">
        <x:v>500</x:v>
      </x:c>
      <x:c r="J836" s="7" t="n">
        <x:v>0.03</x:v>
      </x:c>
      <x:c r="K836" s="8" t="n">
        <x:v>20</x:v>
      </x:c>
      <x:c r="L836" s="6" t="n">
        <x:v>20</x:v>
      </x:c>
      <x:c r="M836" s="9" t="str">
        <x:v>相对平均单节点理想发射功率：10log10(P/P_single,mean)</x:v>
      </x:c>
      <x:c r="N836" s="10" t="n">
        <x:v>-3.7378233089846495</x:v>
      </x:c>
      <x:c r="O836" s="9" t="str">
        <x:v>源表未保存或该方法不定义无人机位置RMSE；源表未保存或该方法不定义节点位置RMSE</x:v>
      </x:c>
      <x:c r="P836" s="9" t="str">
        <x:v>uncontrolled_node_count_gain\node_count_summary.csv</x:v>
      </x:c>
    </x:row>
    <x:row r="837">
      <x:c r="A837" t="str">
        <x:v>Random</x:v>
      </x:c>
      <x:c r="B837" s="5" t="n">
        <x:v>49.19994837473908</x:v>
      </x:c>
      <x:c r="C837" s="5" t="n">
        <x:v>51.954842026679565</x:v>
      </x:c>
      <x:c r="D837" s="5"/>
      <x:c r="E837" s="5"/>
      <x:c r="F837" t="str">
        <x:v>uncontrolled_node_count_gain</x:v>
      </x:c>
      <x:c r="G837" t="str">
        <x:v>node_count</x:v>
      </x:c>
      <x:c r="H837" t="n">
        <x:v>500</x:v>
      </x:c>
      <x:c r="I837" s="6" t="n">
        <x:v>500</x:v>
      </x:c>
      <x:c r="J837" s="7" t="n">
        <x:v>0.03</x:v>
      </x:c>
      <x:c r="K837" s="8" t="n">
        <x:v>20</x:v>
      </x:c>
      <x:c r="L837" s="6" t="n">
        <x:v>20</x:v>
      </x:c>
      <x:c r="M837" s="9" t="str">
        <x:v>相对平均单节点理想发射功率：10log10(P/P_single,mean)</x:v>
      </x:c>
      <x:c r="N837" s="10" t="n">
        <x:v>-3.90799238343467</x:v>
      </x:c>
      <x:c r="O837" s="9" t="str">
        <x:v>源表未保存或该方法不定义无人机位置RMSE；源表未保存或该方法不定义节点位置RMSE</x:v>
      </x:c>
      <x:c r="P837" s="9" t="str">
        <x:v>uncontrolled_node_count_gain\node_count_summary.csv</x:v>
      </x:c>
    </x:row>
    <x:row r="838">
      <x:c r="A838" t="str">
        <x:v>DPC</x:v>
      </x:c>
      <x:c r="B838" s="5" t="n">
        <x:v>52.32591578530492</x:v>
      </x:c>
      <x:c r="C838" s="5" t="n">
        <x:v>24.321305079648038</x:v>
      </x:c>
      <x:c r="D838" s="5" t="n">
        <x:v>0.20140404840438442</x:v>
      </x:c>
      <x:c r="E838" s="5" t="n">
        <x:v>1.7307981991312735</x:v>
      </x:c>
      <x:c r="F838" t="str">
        <x:v>uncontrolled_node_count_gain</x:v>
      </x:c>
      <x:c r="G838" t="str">
        <x:v>node_count</x:v>
      </x:c>
      <x:c r="H838" t="n">
        <x:v>500</x:v>
      </x:c>
      <x:c r="I838" s="6" t="n">
        <x:v>500</x:v>
      </x:c>
      <x:c r="J838" s="7" t="n">
        <x:v>0.03</x:v>
      </x:c>
      <x:c r="K838" s="8" t="n">
        <x:v>20</x:v>
      </x:c>
      <x:c r="L838" s="6" t="n">
        <x:v>20</x:v>
      </x:c>
      <x:c r="M838" s="9" t="str">
        <x:v>相对平均单节点理想发射功率：10log10(P/P_single,mean)</x:v>
      </x:c>
      <x:c r="N838" s="10" t="n">
        <x:v>-0.7819479560321014</x:v>
      </x:c>
      <x:c r="O838" s="9" t="str"/>
      <x:c r="P838" s="9" t="str">
        <x:v>uncontrolled_node_count_gain\node_count_summary.csv</x:v>
      </x:c>
    </x:row>
    <x:row r="839">
      <x:c r="A839" t="str">
        <x:v>Node-KF-DPC</x:v>
      </x:c>
      <x:c r="B839" s="5" t="n">
        <x:v>53.00393342626377</x:v>
      </x:c>
      <x:c r="C839" s="5" t="n">
        <x:v>9.124182628783679</x:v>
      </x:c>
      <x:c r="D839" s="5" t="n">
        <x:v>0.20140404840438442</x:v>
      </x:c>
      <x:c r="E839" s="5" t="n">
        <x:v>0.5374939901043811</x:v>
      </x:c>
      <x:c r="F839" t="str">
        <x:v>uncontrolled_node_count_gain</x:v>
      </x:c>
      <x:c r="G839" t="str">
        <x:v>node_count</x:v>
      </x:c>
      <x:c r="H839" t="n">
        <x:v>500</x:v>
      </x:c>
      <x:c r="I839" s="6" t="n">
        <x:v>500</x:v>
      </x:c>
      <x:c r="J839" s="7" t="n">
        <x:v>0.03</x:v>
      </x:c>
      <x:c r="K839" s="8" t="n">
        <x:v>20</x:v>
      </x:c>
      <x:c r="L839" s="6" t="n">
        <x:v>20</x:v>
      </x:c>
      <x:c r="M839" s="9" t="str">
        <x:v>相对平均单节点理想发射功率：10log10(P/P_single,mean)</x:v>
      </x:c>
      <x:c r="N839" s="10" t="n">
        <x:v>-0.1038970056556568</x:v>
      </x:c>
      <x:c r="O839" s="9" t="str"/>
      <x:c r="P839" s="9" t="str">
        <x:v>uncontrolled_node_count_gain\node_count_summary.csv</x:v>
      </x:c>
    </x:row>
    <x:row r="840">
      <x:c r="A840" t="str">
        <x:v>KF-DPC</x:v>
      </x:c>
      <x:c r="B840" s="5" t="n">
        <x:v>53.01341656780606</x:v>
      </x:c>
      <x:c r="C840" s="5" t="n">
        <x:v>8.725864276710409</x:v>
      </x:c>
      <x:c r="D840" s="5" t="n">
        <x:v>0.034524567559097906</x:v>
      </x:c>
      <x:c r="E840" s="5" t="n">
        <x:v>0.5374939901043811</x:v>
      </x:c>
      <x:c r="F840" t="str">
        <x:v>uncontrolled_node_count_gain</x:v>
      </x:c>
      <x:c r="G840" t="str">
        <x:v>node_count</x:v>
      </x:c>
      <x:c r="H840" t="n">
        <x:v>500</x:v>
      </x:c>
      <x:c r="I840" s="6" t="n">
        <x:v>500</x:v>
      </x:c>
      <x:c r="J840" s="7" t="n">
        <x:v>0.03</x:v>
      </x:c>
      <x:c r="K840" s="8" t="n">
        <x:v>20</x:v>
      </x:c>
      <x:c r="L840" s="6" t="n">
        <x:v>20</x:v>
      </x:c>
      <x:c r="M840" s="9" t="str">
        <x:v>相对平均单节点理想发射功率：10log10(P/P_single,mean)</x:v>
      </x:c>
      <x:c r="N840" s="10" t="n">
        <x:v>-0.09440686466619165</x:v>
      </x:c>
      <x:c r="O840" s="9" t="str"/>
      <x:c r="P840" s="9" t="str">
        <x:v>uncontrolled_node_count_gain\node_count_summary.csv</x:v>
      </x:c>
    </x:row>
    <x:row r="841">
      <x:c r="A841" t="str">
        <x:v>Cluster-DPC</x:v>
      </x:c>
      <x:c r="B841" s="5" t="n">
        <x:v>53.004370816166634</x:v>
      </x:c>
      <x:c r="C841" s="5" t="n">
        <x:v>9.052475179614845</x:v>
      </x:c>
      <x:c r="D841" s="5" t="n">
        <x:v>0.20140404840438442</x:v>
      </x:c>
      <x:c r="E841" s="5" t="n">
        <x:v>0.5415132925351139</x:v>
      </x:c>
      <x:c r="F841" t="str">
        <x:v>uncontrolled_node_count_gain</x:v>
      </x:c>
      <x:c r="G841" t="str">
        <x:v>node_count</x:v>
      </x:c>
      <x:c r="H841" t="n">
        <x:v>500</x:v>
      </x:c>
      <x:c r="I841" s="6" t="n">
        <x:v>500</x:v>
      </x:c>
      <x:c r="J841" s="7" t="n">
        <x:v>0.03</x:v>
      </x:c>
      <x:c r="K841" s="8" t="n">
        <x:v>20</x:v>
      </x:c>
      <x:c r="L841" s="6" t="n">
        <x:v>20</x:v>
      </x:c>
      <x:c r="M841" s="9" t="str">
        <x:v>相对平均单节点理想发射功率：10log10(P/P_single,mean)</x:v>
      </x:c>
      <x:c r="N841" s="10" t="n">
        <x:v>-0.10346074470868556</x:v>
      </x:c>
      <x:c r="O841" s="9" t="str"/>
      <x:c r="P841" s="9" t="str">
        <x:v>uncontrolled_node_count_gain\node_count_summary.csv</x:v>
      </x:c>
    </x:row>
    <x:row r="842">
      <x:c r="A842" t="str">
        <x:v>Cluster-KF-DPC</x:v>
      </x:c>
      <x:c r="B842" s="5" t="n">
        <x:v>53.01456118739254</x:v>
      </x:c>
      <x:c r="C842" s="5" t="n">
        <x:v>8.624573705324734</x:v>
      </x:c>
      <x:c r="D842" s="5" t="n">
        <x:v>0.034524567559097906</x:v>
      </x:c>
      <x:c r="E842" s="5" t="n">
        <x:v>0.5415132925351139</x:v>
      </x:c>
      <x:c r="F842" t="str">
        <x:v>uncontrolled_node_count_gain</x:v>
      </x:c>
      <x:c r="G842" t="str">
        <x:v>node_count</x:v>
      </x:c>
      <x:c r="H842" t="n">
        <x:v>500</x:v>
      </x:c>
      <x:c r="I842" s="6" t="n">
        <x:v>500</x:v>
      </x:c>
      <x:c r="J842" s="7" t="n">
        <x:v>0.03</x:v>
      </x:c>
      <x:c r="K842" s="8" t="n">
        <x:v>20</x:v>
      </x:c>
      <x:c r="L842" s="6" t="n">
        <x:v>20</x:v>
      </x:c>
      <x:c r="M842" s="9" t="str">
        <x:v>相对平均单节点理想发射功率：10log10(P/P_single,mean)</x:v>
      </x:c>
      <x:c r="N842" s="10" t="n">
        <x:v>-0.09326799039361763</x:v>
      </x:c>
      <x:c r="O842" s="9" t="str"/>
      <x:c r="P842" s="9" t="str">
        <x:v>uncontrolled_node_count_gain\node_count_summary.csv</x:v>
      </x:c>
    </x:row>
    <x:row r="843">
      <x:c r="A843" t="str">
        <x:v>No-Algorithm</x:v>
      </x:c>
      <x:c r="B843" s="5" t="n">
        <x:v>52.86694052270793</x:v>
      </x:c>
      <x:c r="C843" s="5" t="n">
        <x:v>51.0230701629047</x:v>
      </x:c>
      <x:c r="D843" s="5"/>
      <x:c r="E843" s="5"/>
      <x:c r="F843" t="str">
        <x:v>uncontrolled_node_count_gain</x:v>
      </x:c>
      <x:c r="G843" t="str">
        <x:v>node_count</x:v>
      </x:c>
      <x:c r="H843" t="n">
        <x:v>750</x:v>
      </x:c>
      <x:c r="I843" s="6" t="n">
        <x:v>750</x:v>
      </x:c>
      <x:c r="J843" s="7" t="n">
        <x:v>0.03</x:v>
      </x:c>
      <x:c r="K843" s="8" t="n">
        <x:v>20</x:v>
      </x:c>
      <x:c r="L843" s="6" t="n">
        <x:v>20</x:v>
      </x:c>
      <x:c r="M843" s="9" t="str">
        <x:v>相对平均单节点理想发射功率：10log10(P/P_single,mean)</x:v>
      </x:c>
      <x:c r="N843" s="10" t="n">
        <x:v>-3.7517826801488208</x:v>
      </x:c>
      <x:c r="O843" s="9" t="str">
        <x:v>源表未保存或该方法不定义无人机位置RMSE；源表未保存或该方法不定义节点位置RMSE</x:v>
      </x:c>
      <x:c r="P843" s="9" t="str">
        <x:v>uncontrolled_node_count_gain\node_count_summary.csv</x:v>
      </x:c>
    </x:row>
    <x:row r="844">
      <x:c r="A844" t="str">
        <x:v>Random</x:v>
      </x:c>
      <x:c r="B844" s="5" t="n">
        <x:v>52.715412706802226</x:v>
      </x:c>
      <x:c r="C844" s="5" t="n">
        <x:v>51.96911324111105</x:v>
      </x:c>
      <x:c r="D844" s="5"/>
      <x:c r="E844" s="5"/>
      <x:c r="F844" t="str">
        <x:v>uncontrolled_node_count_gain</x:v>
      </x:c>
      <x:c r="G844" t="str">
        <x:v>node_count</x:v>
      </x:c>
      <x:c r="H844" t="n">
        <x:v>750</x:v>
      </x:c>
      <x:c r="I844" s="6" t="n">
        <x:v>750</x:v>
      </x:c>
      <x:c r="J844" s="7" t="n">
        <x:v>0.03</x:v>
      </x:c>
      <x:c r="K844" s="8" t="n">
        <x:v>20</x:v>
      </x:c>
      <x:c r="L844" s="6" t="n">
        <x:v>20</x:v>
      </x:c>
      <x:c r="M844" s="9" t="str">
        <x:v>相对平均单节点理想发射功率：10log10(P/P_single,mean)</x:v>
      </x:c>
      <x:c r="N844" s="10" t="n">
        <x:v>-3.9033292689742556</x:v>
      </x:c>
      <x:c r="O844" s="9" t="str">
        <x:v>源表未保存或该方法不定义无人机位置RMSE；源表未保存或该方法不定义节点位置RMSE</x:v>
      </x:c>
      <x:c r="P844" s="9" t="str">
        <x:v>uncontrolled_node_count_gain\node_count_summary.csv</x:v>
      </x:c>
    </x:row>
    <x:row r="845">
      <x:c r="A845" t="str">
        <x:v>DPC</x:v>
      </x:c>
      <x:c r="B845" s="5" t="n">
        <x:v>55.83885244174442</x:v>
      </x:c>
      <x:c r="C845" s="5" t="n">
        <x:v>24.28052390521725</x:v>
      </x:c>
      <x:c r="D845" s="5" t="n">
        <x:v>0.17337994403658433</x:v>
      </x:c>
      <x:c r="E845" s="5" t="n">
        <x:v>1.73205998451534</x:v>
      </x:c>
      <x:c r="F845" t="str">
        <x:v>uncontrolled_node_count_gain</x:v>
      </x:c>
      <x:c r="G845" t="str">
        <x:v>node_count</x:v>
      </x:c>
      <x:c r="H845" t="n">
        <x:v>750</x:v>
      </x:c>
      <x:c r="I845" s="6" t="n">
        <x:v>750</x:v>
      </x:c>
      <x:c r="J845" s="7" t="n">
        <x:v>0.03</x:v>
      </x:c>
      <x:c r="K845" s="8" t="n">
        <x:v>20</x:v>
      </x:c>
      <x:c r="L845" s="6" t="n">
        <x:v>20</x:v>
      </x:c>
      <x:c r="M845" s="9" t="str">
        <x:v>相对平均单节点理想发射功率：10log10(P/P_single,mean)</x:v>
      </x:c>
      <x:c r="N845" s="10" t="n">
        <x:v>-0.7798965073051423</x:v>
      </x:c>
      <x:c r="O845" s="9" t="str"/>
      <x:c r="P845" s="9" t="str">
        <x:v>uncontrolled_node_count_gain\node_count_summary.csv</x:v>
      </x:c>
    </x:row>
    <x:row r="846">
      <x:c r="A846" t="str">
        <x:v>Node-KF-DPC</x:v>
      </x:c>
      <x:c r="B846" s="5" t="n">
        <x:v>56.5158940256927</x:v>
      </x:c>
      <x:c r="C846" s="5" t="n">
        <x:v>9.119454825699991</x:v>
      </x:c>
      <x:c r="D846" s="5" t="n">
        <x:v>0.17337994403658433</x:v>
      </x:c>
      <x:c r="E846" s="5" t="n">
        <x:v>0.5394925843726371</x:v>
      </x:c>
      <x:c r="F846" t="str">
        <x:v>uncontrolled_node_count_gain</x:v>
      </x:c>
      <x:c r="G846" t="str">
        <x:v>node_count</x:v>
      </x:c>
      <x:c r="H846" t="n">
        <x:v>750</x:v>
      </x:c>
      <x:c r="I846" s="6" t="n">
        <x:v>750</x:v>
      </x:c>
      <x:c r="J846" s="7" t="n">
        <x:v>0.03</x:v>
      </x:c>
      <x:c r="K846" s="8" t="n">
        <x:v>20</x:v>
      </x:c>
      <x:c r="L846" s="6" t="n">
        <x:v>20</x:v>
      </x:c>
      <x:c r="M846" s="9" t="str">
        <x:v>相对平均单节点理想发射功率：10log10(P/P_single,mean)</x:v>
      </x:c>
      <x:c r="N846" s="10" t="n">
        <x:v>-0.10287538785430135</x:v>
      </x:c>
      <x:c r="O846" s="9" t="str"/>
      <x:c r="P846" s="9" t="str">
        <x:v>uncontrolled_node_count_gain\node_count_summary.csv</x:v>
      </x:c>
    </x:row>
    <x:row r="847">
      <x:c r="A847" t="str">
        <x:v>KF-DPC</x:v>
      </x:c>
      <x:c r="B847" s="5" t="n">
        <x:v>56.52307928460019</x:v>
      </x:c>
      <x:c r="C847" s="5" t="n">
        <x:v>8.810661281172012</x:v>
      </x:c>
      <x:c r="D847" s="5" t="n">
        <x:v>0.029581690311905006</x:v>
      </x:c>
      <x:c r="E847" s="5" t="n">
        <x:v>0.5394925843726371</x:v>
      </x:c>
      <x:c r="F847" t="str">
        <x:v>uncontrolled_node_count_gain</x:v>
      </x:c>
      <x:c r="G847" t="str">
        <x:v>node_count</x:v>
      </x:c>
      <x:c r="H847" t="n">
        <x:v>750</x:v>
      </x:c>
      <x:c r="I847" s="6" t="n">
        <x:v>750</x:v>
      </x:c>
      <x:c r="J847" s="7" t="n">
        <x:v>0.03</x:v>
      </x:c>
      <x:c r="K847" s="8" t="n">
        <x:v>20</x:v>
      </x:c>
      <x:c r="L847" s="6" t="n">
        <x:v>20</x:v>
      </x:c>
      <x:c r="M847" s="9" t="str">
        <x:v>相对平均单节点理想发射功率：10log10(P/P_single,mean)</x:v>
      </x:c>
      <x:c r="N847" s="10" t="n">
        <x:v>-0.09568175712738292</x:v>
      </x:c>
      <x:c r="O847" s="9" t="str"/>
      <x:c r="P847" s="9" t="str">
        <x:v>uncontrolled_node_count_gain\node_count_summary.csv</x:v>
      </x:c>
    </x:row>
    <x:row r="848">
      <x:c r="A848" t="str">
        <x:v>Cluster-DPC</x:v>
      </x:c>
      <x:c r="B848" s="5" t="n">
        <x:v>56.52087184599867</x:v>
      </x:c>
      <x:c r="C848" s="5" t="n">
        <x:v>8.806381654058226</x:v>
      </x:c>
      <x:c r="D848" s="5" t="n">
        <x:v>0.17337994403658433</x:v>
      </x:c>
      <x:c r="E848" s="5" t="n">
        <x:v>0.5312956357047075</x:v>
      </x:c>
      <x:c r="F848" t="str">
        <x:v>uncontrolled_node_count_gain</x:v>
      </x:c>
      <x:c r="G848" t="str">
        <x:v>node_count</x:v>
      </x:c>
      <x:c r="H848" t="n">
        <x:v>750</x:v>
      </x:c>
      <x:c r="I848" s="6" t="n">
        <x:v>750</x:v>
      </x:c>
      <x:c r="J848" s="7" t="n">
        <x:v>0.03</x:v>
      </x:c>
      <x:c r="K848" s="8" t="n">
        <x:v>20</x:v>
      </x:c>
      <x:c r="L848" s="6" t="n">
        <x:v>20</x:v>
      </x:c>
      <x:c r="M848" s="9" t="str">
        <x:v>相对平均单节点理想发射功率：10log10(P/P_single,mean)</x:v>
      </x:c>
      <x:c r="N848" s="10" t="n">
        <x:v>-0.09790489906525626</x:v>
      </x:c>
      <x:c r="O848" s="9" t="str"/>
      <x:c r="P848" s="9" t="str">
        <x:v>uncontrolled_node_count_gain\node_count_summary.csv</x:v>
      </x:c>
    </x:row>
    <x:row r="849">
      <x:c r="A849" t="str">
        <x:v>Cluster-KF-DPC</x:v>
      </x:c>
      <x:c r="B849" s="5" t="n">
        <x:v>56.52812181762614</x:v>
      </x:c>
      <x:c r="C849" s="5" t="n">
        <x:v>8.485408736897007</x:v>
      </x:c>
      <x:c r="D849" s="5" t="n">
        <x:v>0.029581690311905006</x:v>
      </x:c>
      <x:c r="E849" s="5" t="n">
        <x:v>0.5312956357047075</x:v>
      </x:c>
      <x:c r="F849" t="str">
        <x:v>uncontrolled_node_count_gain</x:v>
      </x:c>
      <x:c r="G849" t="str">
        <x:v>node_count</x:v>
      </x:c>
      <x:c r="H849" t="n">
        <x:v>750</x:v>
      </x:c>
      <x:c r="I849" s="6" t="n">
        <x:v>750</x:v>
      </x:c>
      <x:c r="J849" s="7" t="n">
        <x:v>0.03</x:v>
      </x:c>
      <x:c r="K849" s="8" t="n">
        <x:v>20</x:v>
      </x:c>
      <x:c r="L849" s="6" t="n">
        <x:v>20</x:v>
      </x:c>
      <x:c r="M849" s="9" t="str">
        <x:v>相对平均单节点理想发射功率：10log10(P/P_single,mean)</x:v>
      </x:c>
      <x:c r="N849" s="10" t="n">
        <x:v>-0.09064797878758166</x:v>
      </x:c>
      <x:c r="O849" s="9" t="str"/>
      <x:c r="P849" s="9" t="str">
        <x:v>uncontrolled_node_count_gain\node_count_summary.csv</x:v>
      </x:c>
    </x:row>
    <x:row r="850">
      <x:c r="A850" t="str">
        <x:v>No-Algorithm</x:v>
      </x:c>
      <x:c r="B850" s="5" t="n">
        <x:v>55.383134424081256</x:v>
      </x:c>
      <x:c r="C850" s="5" t="n">
        <x:v>51.03825366503575</x:v>
      </x:c>
      <x:c r="D850" s="5"/>
      <x:c r="E850" s="5"/>
      <x:c r="F850" t="str">
        <x:v>uncontrolled_node_count_gain</x:v>
      </x:c>
      <x:c r="G850" t="str">
        <x:v>node_count</x:v>
      </x:c>
      <x:c r="H850" t="n">
        <x:v>1000</x:v>
      </x:c>
      <x:c r="I850" s="6" t="n">
        <x:v>1000</x:v>
      </x:c>
      <x:c r="J850" s="7" t="n">
        <x:v>0.03</x:v>
      </x:c>
      <x:c r="K850" s="8" t="n">
        <x:v>20</x:v>
      </x:c>
      <x:c r="L850" s="6" t="n">
        <x:v>20</x:v>
      </x:c>
      <x:c r="M850" s="9" t="str">
        <x:v>相对平均单节点理想发射功率：10log10(P/P_single,mean)</x:v>
      </x:c>
      <x:c r="N850" s="10" t="n">
        <x:v>-3.7539245415892815</x:v>
      </x:c>
      <x:c r="O850" s="9" t="str">
        <x:v>源表未保存或该方法不定义无人机位置RMSE；源表未保存或该方法不定义节点位置RMSE</x:v>
      </x:c>
      <x:c r="P850" s="9" t="str">
        <x:v>uncontrolled_node_count_gain\node_count_summary.csv</x:v>
      </x:c>
    </x:row>
    <x:row r="851">
      <x:c r="A851" t="str">
        <x:v>Random</x:v>
      </x:c>
      <x:c r="B851" s="5" t="n">
        <x:v>55.22014341265768</x:v>
      </x:c>
      <x:c r="C851" s="5" t="n">
        <x:v>51.9994385247331</x:v>
      </x:c>
      <x:c r="D851" s="5"/>
      <x:c r="E851" s="5"/>
      <x:c r="F851" t="str">
        <x:v>uncontrolled_node_count_gain</x:v>
      </x:c>
      <x:c r="G851" t="str">
        <x:v>node_count</x:v>
      </x:c>
      <x:c r="H851" t="n">
        <x:v>1000</x:v>
      </x:c>
      <x:c r="I851" s="6" t="n">
        <x:v>1000</x:v>
      </x:c>
      <x:c r="J851" s="7" t="n">
        <x:v>0.03</x:v>
      </x:c>
      <x:c r="K851" s="8" t="n">
        <x:v>20</x:v>
      </x:c>
      <x:c r="L851" s="6" t="n">
        <x:v>20</x:v>
      </x:c>
      <x:c r="M851" s="9" t="str">
        <x:v>相对平均单节点理想发射功率：10log10(P/P_single,mean)</x:v>
      </x:c>
      <x:c r="N851" s="10" t="n">
        <x:v>-3.9168162528592925</x:v>
      </x:c>
      <x:c r="O851" s="9" t="str">
        <x:v>源表未保存或该方法不定义无人机位置RMSE；源表未保存或该方法不定义节点位置RMSE</x:v>
      </x:c>
      <x:c r="P851" s="9" t="str">
        <x:v>uncontrolled_node_count_gain\node_count_summary.csv</x:v>
      </x:c>
    </x:row>
    <x:row r="852">
      <x:c r="A852" t="str">
        <x:v>DPC</x:v>
      </x:c>
      <x:c r="B852" s="5" t="n">
        <x:v>58.35972235343397</x:v>
      </x:c>
      <x:c r="C852" s="5" t="n">
        <x:v>24.242454014869722</x:v>
      </x:c>
      <x:c r="D852" s="5" t="n">
        <x:v>0.15401987809422582</x:v>
      </x:c>
      <x:c r="E852" s="5" t="n">
        <x:v>1.73170556782207</x:v>
      </x:c>
      <x:c r="F852" t="str">
        <x:v>uncontrolled_node_count_gain</x:v>
      </x:c>
      <x:c r="G852" t="str">
        <x:v>node_count</x:v>
      </x:c>
      <x:c r="H852" t="n">
        <x:v>1000</x:v>
      </x:c>
      <x:c r="I852" s="6" t="n">
        <x:v>1000</x:v>
      </x:c>
      <x:c r="J852" s="7" t="n">
        <x:v>0.03</x:v>
      </x:c>
      <x:c r="K852" s="8" t="n">
        <x:v>20</x:v>
      </x:c>
      <x:c r="L852" s="6" t="n">
        <x:v>20</x:v>
      </x:c>
      <x:c r="M852" s="9" t="str">
        <x:v>相对平均单节点理想发射功率：10log10(P/P_single,mean)</x:v>
      </x:c>
      <x:c r="N852" s="10" t="n">
        <x:v>-0.7772839313998604</x:v>
      </x:c>
      <x:c r="O852" s="9" t="str"/>
      <x:c r="P852" s="9" t="str">
        <x:v>uncontrolled_node_count_gain\node_count_summary.csv</x:v>
      </x:c>
    </x:row>
    <x:row r="853">
      <x:c r="A853" t="str">
        <x:v>Node-KF-DPC</x:v>
      </x:c>
      <x:c r="B853" s="5" t="n">
        <x:v>59.03649313776345</x:v>
      </x:c>
      <x:c r="C853" s="5" t="n">
        <x:v>9.014001605924536</x:v>
      </x:c>
      <x:c r="D853" s="5" t="n">
        <x:v>0.15401987809422582</x:v>
      </x:c>
      <x:c r="E853" s="5" t="n">
        <x:v>0.5394641446859101</x:v>
      </x:c>
      <x:c r="F853" t="str">
        <x:v>uncontrolled_node_count_gain</x:v>
      </x:c>
      <x:c r="G853" t="str">
        <x:v>node_count</x:v>
      </x:c>
      <x:c r="H853" t="n">
        <x:v>1000</x:v>
      </x:c>
      <x:c r="I853" s="6" t="n">
        <x:v>1000</x:v>
      </x:c>
      <x:c r="J853" s="7" t="n">
        <x:v>0.03</x:v>
      </x:c>
      <x:c r="K853" s="8" t="n">
        <x:v>20</x:v>
      </x:c>
      <x:c r="L853" s="6" t="n">
        <x:v>20</x:v>
      </x:c>
      <x:c r="M853" s="9" t="str">
        <x:v>相对平均单节点理想发射功率：10log10(P/P_single,mean)</x:v>
      </x:c>
      <x:c r="N853" s="10" t="n">
        <x:v>-0.10052612510066268</x:v>
      </x:c>
      <x:c r="O853" s="9" t="str"/>
      <x:c r="P853" s="9" t="str">
        <x:v>uncontrolled_node_count_gain\node_count_summary.csv</x:v>
      </x:c>
    </x:row>
    <x:row r="854">
      <x:c r="A854" t="str">
        <x:v>KF-DPC</x:v>
      </x:c>
      <x:c r="B854" s="5" t="n">
        <x:v>59.04247929410931</x:v>
      </x:c>
      <x:c r="C854" s="5" t="n">
        <x:v>8.758411933733148</x:v>
      </x:c>
      <x:c r="D854" s="5" t="n">
        <x:v>0.029732516522091555</x:v>
      </x:c>
      <x:c r="E854" s="5" t="n">
        <x:v>0.5394641446859101</x:v>
      </x:c>
      <x:c r="F854" t="str">
        <x:v>uncontrolled_node_count_gain</x:v>
      </x:c>
      <x:c r="G854" t="str">
        <x:v>node_count</x:v>
      </x:c>
      <x:c r="H854" t="n">
        <x:v>1000</x:v>
      </x:c>
      <x:c r="I854" s="6" t="n">
        <x:v>1000</x:v>
      </x:c>
      <x:c r="J854" s="7" t="n">
        <x:v>0.03</x:v>
      </x:c>
      <x:c r="K854" s="8" t="n">
        <x:v>20</x:v>
      </x:c>
      <x:c r="L854" s="6" t="n">
        <x:v>20</x:v>
      </x:c>
      <x:c r="M854" s="9" t="str">
        <x:v>相对平均单节点理想发射功率：10log10(P/P_single,mean)</x:v>
      </x:c>
      <x:c r="N854" s="10" t="n">
        <x:v>-0.09453558093697821</x:v>
      </x:c>
      <x:c r="O854" s="9" t="str"/>
      <x:c r="P854" s="9" t="str">
        <x:v>uncontrolled_node_count_gain\node_count_summary.csv</x:v>
      </x:c>
    </x:row>
    <x:row r="855">
      <x:c r="A855" t="str">
        <x:v>Cluster-DPC</x:v>
      </x:c>
      <x:c r="B855" s="5" t="n">
        <x:v>59.04599528545823</x:v>
      </x:c>
      <x:c r="C855" s="5" t="n">
        <x:v>8.498106530559767</x:v>
      </x:c>
      <x:c r="D855" s="5" t="n">
        <x:v>0.15401987809422582</x:v>
      </x:c>
      <x:c r="E855" s="5" t="n">
        <x:v>0.5148414774592247</x:v>
      </x:c>
      <x:c r="F855" t="str">
        <x:v>uncontrolled_node_count_gain</x:v>
      </x:c>
      <x:c r="G855" t="str">
        <x:v>node_count</x:v>
      </x:c>
      <x:c r="H855" t="n">
        <x:v>1000</x:v>
      </x:c>
      <x:c r="I855" s="6" t="n">
        <x:v>1000</x:v>
      </x:c>
      <x:c r="J855" s="7" t="n">
        <x:v>0.03</x:v>
      </x:c>
      <x:c r="K855" s="8" t="n">
        <x:v>20</x:v>
      </x:c>
      <x:c r="L855" s="6" t="n">
        <x:v>20</x:v>
      </x:c>
      <x:c r="M855" s="9" t="str">
        <x:v>相对平均单节点理想发射功率：10log10(P/P_single,mean)</x:v>
      </x:c>
      <x:c r="N855" s="10" t="n">
        <x:v>-0.0910281846660068</x:v>
      </x:c>
      <x:c r="O855" s="9" t="str"/>
      <x:c r="P855" s="9" t="str">
        <x:v>uncontrolled_node_count_gain\node_count_summary.csv</x:v>
      </x:c>
    </x:row>
    <x:row r="856">
      <x:c r="A856" t="str">
        <x:v>Cluster-KF-DPC</x:v>
      </x:c>
      <x:c r="B856" s="5" t="n">
        <x:v>59.051803619639614</x:v>
      </x:c>
      <x:c r="C856" s="5" t="n">
        <x:v>8.242139514078877</x:v>
      </x:c>
      <x:c r="D856" s="5" t="n">
        <x:v>0.029732516522091555</x:v>
      </x:c>
      <x:c r="E856" s="5" t="n">
        <x:v>0.5148414774592247</x:v>
      </x:c>
      <x:c r="F856" t="str">
        <x:v>uncontrolled_node_count_gain</x:v>
      </x:c>
      <x:c r="G856" t="str">
        <x:v>node_count</x:v>
      </x:c>
      <x:c r="H856" t="n">
        <x:v>1000</x:v>
      </x:c>
      <x:c r="I856" s="6" t="n">
        <x:v>1000</x:v>
      </x:c>
      <x:c r="J856" s="7" t="n">
        <x:v>0.03</x:v>
      </x:c>
      <x:c r="K856" s="8" t="n">
        <x:v>20</x:v>
      </x:c>
      <x:c r="L856" s="6" t="n">
        <x:v>20</x:v>
      </x:c>
      <x:c r="M856" s="9" t="str">
        <x:v>相对平均单节点理想发射功率：10log10(P/P_single,mean)</x:v>
      </x:c>
      <x:c r="N856" s="10" t="n">
        <x:v>-0.08521865716901125</x:v>
      </x:c>
      <x:c r="O856" s="9" t="str"/>
      <x:c r="P856" s="9" t="str">
        <x:v>uncontrolled_node_count_gain\node_count_summary.csv</x:v>
      </x:c>
    </x:row>
    <x:row r="857">
      <x:c r="A857" t="str">
        <x:v>No-Algorithm</x:v>
      </x:c>
      <x:c r="B857" s="5" t="n">
        <x:v>58.903408167645175</x:v>
      </x:c>
      <x:c r="C857" s="5" t="n">
        <x:v>51.01499466513189</x:v>
      </x:c>
      <x:c r="D857" s="5"/>
      <x:c r="E857" s="5"/>
      <x:c r="F857" t="str">
        <x:v>uncontrolled_node_count_gain</x:v>
      </x:c>
      <x:c r="G857" t="str">
        <x:v>node_count</x:v>
      </x:c>
      <x:c r="H857" t="n">
        <x:v>1500</x:v>
      </x:c>
      <x:c r="I857" s="6" t="n">
        <x:v>1500</x:v>
      </x:c>
      <x:c r="J857" s="7" t="n">
        <x:v>0.03</x:v>
      </x:c>
      <x:c r="K857" s="8" t="n">
        <x:v>20</x:v>
      </x:c>
      <x:c r="L857" s="6" t="n">
        <x:v>20</x:v>
      </x:c>
      <x:c r="M857" s="9" t="str">
        <x:v>相对平均单节点理想发射功率：10log10(P/P_single,mean)</x:v>
      </x:c>
      <x:c r="N857" s="10" t="n">
        <x:v>-3.746853617576093</x:v>
      </x:c>
      <x:c r="O857" s="9" t="str">
        <x:v>源表未保存或该方法不定义无人机位置RMSE；源表未保存或该方法不定义节点位置RMSE</x:v>
      </x:c>
      <x:c r="P857" s="9" t="str">
        <x:v>uncontrolled_node_count_gain\node_count_summary.csv</x:v>
      </x:c>
    </x:row>
    <x:row r="858">
      <x:c r="A858" t="str">
        <x:v>Random</x:v>
      </x:c>
      <x:c r="B858" s="5" t="n">
        <x:v>58.72537567787366</x:v>
      </x:c>
      <x:c r="C858" s="5" t="n">
        <x:v>51.99579971299653</x:v>
      </x:c>
      <x:c r="D858" s="5"/>
      <x:c r="E858" s="5"/>
      <x:c r="F858" t="str">
        <x:v>uncontrolled_node_count_gain</x:v>
      </x:c>
      <x:c r="G858" t="str">
        <x:v>node_count</x:v>
      </x:c>
      <x:c r="H858" t="n">
        <x:v>1500</x:v>
      </x:c>
      <x:c r="I858" s="6" t="n">
        <x:v>1500</x:v>
      </x:c>
      <x:c r="J858" s="7" t="n">
        <x:v>0.03</x:v>
      </x:c>
      <x:c r="K858" s="8" t="n">
        <x:v>20</x:v>
      </x:c>
      <x:c r="L858" s="6" t="n">
        <x:v>20</x:v>
      </x:c>
      <x:c r="M858" s="9" t="str">
        <x:v>相对平均单节点理想发射功率：10log10(P/P_single,mean)</x:v>
      </x:c>
      <x:c r="N858" s="10" t="n">
        <x:v>-3.9249441484460528</x:v>
      </x:c>
      <x:c r="O858" s="9" t="str">
        <x:v>源表未保存或该方法不定义无人机位置RMSE；源表未保存或该方法不定义节点位置RMSE</x:v>
      </x:c>
      <x:c r="P858" s="9" t="str">
        <x:v>uncontrolled_node_count_gain\node_count_summary.csv</x:v>
      </x:c>
    </x:row>
    <x:row r="859">
      <x:c r="A859" t="str">
        <x:v>DPC</x:v>
      </x:c>
      <x:c r="B859" s="5" t="n">
        <x:v>61.87407287801931</x:v>
      </x:c>
      <x:c r="C859" s="5" t="n">
        <x:v>24.233006749262746</x:v>
      </x:c>
      <x:c r="D859" s="5" t="n">
        <x:v>0.126941480524384</x:v>
      </x:c>
      <x:c r="E859" s="5" t="n">
        <x:v>1.7314330697670763</x:v>
      </x:c>
      <x:c r="F859" t="str">
        <x:v>uncontrolled_node_count_gain</x:v>
      </x:c>
      <x:c r="G859" t="str">
        <x:v>node_count</x:v>
      </x:c>
      <x:c r="H859" t="n">
        <x:v>1500</x:v>
      </x:c>
      <x:c r="I859" s="6" t="n">
        <x:v>1500</x:v>
      </x:c>
      <x:c r="J859" s="7" t="n">
        <x:v>0.03</x:v>
      </x:c>
      <x:c r="K859" s="8" t="n">
        <x:v>20</x:v>
      </x:c>
      <x:c r="L859" s="6" t="n">
        <x:v>20</x:v>
      </x:c>
      <x:c r="M859" s="9" t="str">
        <x:v>相对平均单节点理想发射功率：10log10(P/P_single,mean)</x:v>
      </x:c>
      <x:c r="N859" s="10" t="n">
        <x:v>-0.776187045407162</x:v>
      </x:c>
      <x:c r="O859" s="9" t="str"/>
      <x:c r="P859" s="9" t="str">
        <x:v>uncontrolled_node_count_gain\node_count_summary.csv</x:v>
      </x:c>
    </x:row>
    <x:row r="860">
      <x:c r="A860" t="str">
        <x:v>Node-KF-DPC</x:v>
      </x:c>
      <x:c r="B860" s="5" t="n">
        <x:v>62.552178524680706</x:v>
      </x:c>
      <x:c r="C860" s="5" t="n">
        <x:v>8.903313193558764</x:v>
      </x:c>
      <x:c r="D860" s="5" t="n">
        <x:v>0.126941480524384</x:v>
      </x:c>
      <x:c r="E860" s="5" t="n">
        <x:v>0.536709270318848</x:v>
      </x:c>
      <x:c r="F860" t="str">
        <x:v>uncontrolled_node_count_gain</x:v>
      </x:c>
      <x:c r="G860" t="str">
        <x:v>node_count</x:v>
      </x:c>
      <x:c r="H860" t="n">
        <x:v>1500</x:v>
      </x:c>
      <x:c r="I860" s="6" t="n">
        <x:v>1500</x:v>
      </x:c>
      <x:c r="J860" s="7" t="n">
        <x:v>0.03</x:v>
      </x:c>
      <x:c r="K860" s="8" t="n">
        <x:v>20</x:v>
      </x:c>
      <x:c r="L860" s="6" t="n">
        <x:v>20</x:v>
      </x:c>
      <x:c r="M860" s="9" t="str">
        <x:v>相对平均单节点理想发射功率：10log10(P/P_single,mean)</x:v>
      </x:c>
      <x:c r="N860" s="10" t="n">
        <x:v>-0.09808213008762007</x:v>
      </x:c>
      <x:c r="O860" s="9" t="str"/>
      <x:c r="P860" s="9" t="str">
        <x:v>uncontrolled_node_count_gain\node_count_summary.csv</x:v>
      </x:c>
    </x:row>
    <x:row r="861">
      <x:c r="A861" t="str">
        <x:v>KF-DPC</x:v>
      </x:c>
      <x:c r="B861" s="5" t="n">
        <x:v>62.55618703367333</x:v>
      </x:c>
      <x:c r="C861" s="5" t="n">
        <x:v>8.737619513435495</x:v>
      </x:c>
      <x:c r="D861" s="5" t="n">
        <x:v>0.020581393153136784</x:v>
      </x:c>
      <x:c r="E861" s="5" t="n">
        <x:v>0.536709270318848</x:v>
      </x:c>
      <x:c r="F861" t="str">
        <x:v>uncontrolled_node_count_gain</x:v>
      </x:c>
      <x:c r="G861" t="str">
        <x:v>node_count</x:v>
      </x:c>
      <x:c r="H861" t="n">
        <x:v>1500</x:v>
      </x:c>
      <x:c r="I861" s="6" t="n">
        <x:v>1500</x:v>
      </x:c>
      <x:c r="J861" s="7" t="n">
        <x:v>0.03</x:v>
      </x:c>
      <x:c r="K861" s="8" t="n">
        <x:v>20</x:v>
      </x:c>
      <x:c r="L861" s="6" t="n">
        <x:v>20</x:v>
      </x:c>
      <x:c r="M861" s="9" t="str">
        <x:v>相对平均单节点理想发射功率：10log10(P/P_single,mean)</x:v>
      </x:c>
      <x:c r="N861" s="10" t="n">
        <x:v>-0.09406838772251096</x:v>
      </x:c>
      <x:c r="O861" s="9" t="str"/>
      <x:c r="P861" s="9" t="str">
        <x:v>uncontrolled_node_count_gain\node_count_summary.csv</x:v>
      </x:c>
    </x:row>
    <x:row r="862">
      <x:c r="A862" t="str">
        <x:v>Cluster-DPC</x:v>
      </x:c>
      <x:c r="B862" s="5" t="n">
        <x:v>62.5707214154218</x:v>
      </x:c>
      <x:c r="C862" s="5" t="n">
        <x:v>7.939139267631448</x:v>
      </x:c>
      <x:c r="D862" s="5" t="n">
        <x:v>0.126941480524384</x:v>
      </x:c>
      <x:c r="E862" s="5" t="n">
        <x:v>0.48184986215389397</x:v>
      </x:c>
      <x:c r="F862" t="str">
        <x:v>uncontrolled_node_count_gain</x:v>
      </x:c>
      <x:c r="G862" t="str">
        <x:v>node_count</x:v>
      </x:c>
      <x:c r="H862" t="n">
        <x:v>1500</x:v>
      </x:c>
      <x:c r="I862" s="6" t="n">
        <x:v>1500</x:v>
      </x:c>
      <x:c r="J862" s="7" t="n">
        <x:v>0.03</x:v>
      </x:c>
      <x:c r="K862" s="8" t="n">
        <x:v>20</x:v>
      </x:c>
      <x:c r="L862" s="6" t="n">
        <x:v>20</x:v>
      </x:c>
      <x:c r="M862" s="9" t="str">
        <x:v>相对平均单节点理想发射功率：10log10(P/P_single,mean)</x:v>
      </x:c>
      <x:c r="N862" s="10" t="n">
        <x:v>-0.07953103783311005</x:v>
      </x:c>
      <x:c r="O862" s="9" t="str"/>
      <x:c r="P862" s="9" t="str">
        <x:v>uncontrolled_node_count_gain\node_count_summary.csv</x:v>
      </x:c>
    </x:row>
    <x:row r="863">
      <x:c r="A863" t="str">
        <x:v>Cluster-KF-DPC</x:v>
      </x:c>
      <x:c r="B863" s="5" t="n">
        <x:v>62.5749794627044</x:v>
      </x:c>
      <x:c r="C863" s="5" t="n">
        <x:v>7.737583739751499</x:v>
      </x:c>
      <x:c r="D863" s="5" t="n">
        <x:v>0.020581393153136784</x:v>
      </x:c>
      <x:c r="E863" s="5" t="n">
        <x:v>0.48184986215389397</x:v>
      </x:c>
      <x:c r="F863" t="str">
        <x:v>uncontrolled_node_count_gain</x:v>
      </x:c>
      <x:c r="G863" t="str">
        <x:v>node_count</x:v>
      </x:c>
      <x:c r="H863" t="n">
        <x:v>1500</x:v>
      </x:c>
      <x:c r="I863" s="6" t="n">
        <x:v>1500</x:v>
      </x:c>
      <x:c r="J863" s="7" t="n">
        <x:v>0.03</x:v>
      </x:c>
      <x:c r="K863" s="8" t="n">
        <x:v>20</x:v>
      </x:c>
      <x:c r="L863" s="6" t="n">
        <x:v>20</x:v>
      </x:c>
      <x:c r="M863" s="9" t="str">
        <x:v>相对平均单节点理想发射功率：10log10(P/P_single,mean)</x:v>
      </x:c>
      <x:c r="N863" s="10" t="n">
        <x:v>-0.07527021578593789</x:v>
      </x:c>
      <x:c r="O863" s="9" t="str"/>
      <x:c r="P863" s="9" t="str">
        <x:v>uncontrolled_node_count_gain\node_count_summary.csv</x:v>
      </x:c>
    </x:row>
    <x:row r="864">
      <x:c r="A864" t="str">
        <x:v>No-Algorithm</x:v>
      </x:c>
      <x:c r="B864" s="5" t="n">
        <x:v>61.39626444930058</x:v>
      </x:c>
      <x:c r="C864" s="5" t="n">
        <x:v>50.989658293831134</x:v>
      </x:c>
      <x:c r="D864" s="5"/>
      <x:c r="E864" s="5"/>
      <x:c r="F864" t="str">
        <x:v>uncontrolled_node_count_gain</x:v>
      </x:c>
      <x:c r="G864" t="str">
        <x:v>node_count</x:v>
      </x:c>
      <x:c r="H864" t="n">
        <x:v>2000</x:v>
      </x:c>
      <x:c r="I864" s="6" t="n">
        <x:v>2000</x:v>
      </x:c>
      <x:c r="J864" s="7" t="n">
        <x:v>0.03</x:v>
      </x:c>
      <x:c r="K864" s="8" t="n">
        <x:v>20</x:v>
      </x:c>
      <x:c r="L864" s="6" t="n">
        <x:v>20</x:v>
      </x:c>
      <x:c r="M864" s="9" t="str">
        <x:v>相对平均单节点理想发射功率：10log10(P/P_single,mean)</x:v>
      </x:c>
      <x:c r="N864" s="10" t="n">
        <x:v>-3.7478609690746834</x:v>
      </x:c>
      <x:c r="O864" s="9" t="str">
        <x:v>源表未保存或该方法不定义无人机位置RMSE；源表未保存或该方法不定义节点位置RMSE</x:v>
      </x:c>
      <x:c r="P864" s="9" t="str">
        <x:v>uncontrolled_node_count_gain\node_count_summary.csv</x:v>
      </x:c>
    </x:row>
    <x:row r="865">
      <x:c r="A865" t="str">
        <x:v>Random</x:v>
      </x:c>
      <x:c r="B865" s="5" t="n">
        <x:v>61.227883926297125</x:v>
      </x:c>
      <x:c r="C865" s="5" t="n">
        <x:v>51.94385772242035</x:v>
      </x:c>
      <x:c r="D865" s="5"/>
      <x:c r="E865" s="5"/>
      <x:c r="F865" t="str">
        <x:v>uncontrolled_node_count_gain</x:v>
      </x:c>
      <x:c r="G865" t="str">
        <x:v>node_count</x:v>
      </x:c>
      <x:c r="H865" t="n">
        <x:v>2000</x:v>
      </x:c>
      <x:c r="I865" s="6" t="n">
        <x:v>2000</x:v>
      </x:c>
      <x:c r="J865" s="7" t="n">
        <x:v>0.03</x:v>
      </x:c>
      <x:c r="K865" s="8" t="n">
        <x:v>20</x:v>
      </x:c>
      <x:c r="L865" s="6" t="n">
        <x:v>20</x:v>
      </x:c>
      <x:c r="M865" s="9" t="str">
        <x:v>相对平均单节点理想发射功率：10log10(P/P_single,mean)</x:v>
      </x:c>
      <x:c r="N865" s="10" t="n">
        <x:v>-3.916278959500568</x:v>
      </x:c>
      <x:c r="O865" s="9" t="str">
        <x:v>源表未保存或该方法不定义无人机位置RMSE；源表未保存或该方法不定义节点位置RMSE</x:v>
      </x:c>
      <x:c r="P865" s="9" t="str">
        <x:v>uncontrolled_node_count_gain\node_count_summary.csv</x:v>
      </x:c>
    </x:row>
    <x:row r="866">
      <x:c r="A866" t="str">
        <x:v>DPC</x:v>
      </x:c>
      <x:c r="B866" s="5" t="n">
        <x:v>64.36788807202413</x:v>
      </x:c>
      <x:c r="C866" s="5" t="n">
        <x:v>24.22723691713128</x:v>
      </x:c>
      <x:c r="D866" s="5" t="n">
        <x:v>0.1114712365848341</x:v>
      </x:c>
      <x:c r="E866" s="5" t="n">
        <x:v>1.7319383244327842</x:v>
      </x:c>
      <x:c r="F866" t="str">
        <x:v>uncontrolled_node_count_gain</x:v>
      </x:c>
      <x:c r="G866" t="str">
        <x:v>node_count</x:v>
      </x:c>
      <x:c r="H866" t="n">
        <x:v>2000</x:v>
      </x:c>
      <x:c r="I866" s="6" t="n">
        <x:v>2000</x:v>
      </x:c>
      <x:c r="J866" s="7" t="n">
        <x:v>0.03</x:v>
      </x:c>
      <x:c r="K866" s="8" t="n">
        <x:v>20</x:v>
      </x:c>
      <x:c r="L866" s="6" t="n">
        <x:v>20</x:v>
      </x:c>
      <x:c r="M866" s="9" t="str">
        <x:v>相对平均单节点理想发射功率：10log10(P/P_single,mean)</x:v>
      </x:c>
      <x:c r="N866" s="10" t="n">
        <x:v>-0.7762650800204962</x:v>
      </x:c>
      <x:c r="O866" s="9" t="str"/>
      <x:c r="P866" s="9" t="str">
        <x:v>uncontrolled_node_count_gain\node_count_summary.csv</x:v>
      </x:c>
    </x:row>
    <x:row r="867">
      <x:c r="A867" t="str">
        <x:v>Node-KF-DPC</x:v>
      </x:c>
      <x:c r="B867" s="5" t="n">
        <x:v>65.04598733188335</x:v>
      </x:c>
      <x:c r="C867" s="5" t="n">
        <x:v>8.908252759067544</x:v>
      </x:c>
      <x:c r="D867" s="5" t="n">
        <x:v>0.1114712365848341</x:v>
      </x:c>
      <x:c r="E867" s="5" t="n">
        <x:v>0.5401815424650354</x:v>
      </x:c>
      <x:c r="F867" t="str">
        <x:v>uncontrolled_node_count_gain</x:v>
      </x:c>
      <x:c r="G867" t="str">
        <x:v>node_count</x:v>
      </x:c>
      <x:c r="H867" t="n">
        <x:v>2000</x:v>
      </x:c>
      <x:c r="I867" s="6" t="n">
        <x:v>2000</x:v>
      </x:c>
      <x:c r="J867" s="7" t="n">
        <x:v>0.03</x:v>
      </x:c>
      <x:c r="K867" s="8" t="n">
        <x:v>20</x:v>
      </x:c>
      <x:c r="L867" s="6" t="n">
        <x:v>20</x:v>
      </x:c>
      <x:c r="M867" s="9" t="str">
        <x:v>相对平均单节点理想发射功率：10log10(P/P_single,mean)</x:v>
      </x:c>
      <x:c r="N867" s="10" t="n">
        <x:v>-0.0981532956750693</x:v>
      </x:c>
      <x:c r="O867" s="9" t="str"/>
      <x:c r="P867" s="9" t="str">
        <x:v>uncontrolled_node_count_gain\node_count_summary.csv</x:v>
      </x:c>
    </x:row>
    <x:row r="868">
      <x:c r="A868" t="str">
        <x:v>KF-DPC</x:v>
      </x:c>
      <x:c r="B868" s="5" t="n">
        <x:v>65.04909956544314</x:v>
      </x:c>
      <x:c r="C868" s="5" t="n">
        <x:v>8.775823690533974</x:v>
      </x:c>
      <x:c r="D868" s="5" t="n">
        <x:v>0.01715811890124788</x:v>
      </x:c>
      <x:c r="E868" s="5" t="n">
        <x:v>0.5401815424650354</x:v>
      </x:c>
      <x:c r="F868" t="str">
        <x:v>uncontrolled_node_count_gain</x:v>
      </x:c>
      <x:c r="G868" t="str">
        <x:v>node_count</x:v>
      </x:c>
      <x:c r="H868" t="n">
        <x:v>2000</x:v>
      </x:c>
      <x:c r="I868" s="6" t="n">
        <x:v>2000</x:v>
      </x:c>
      <x:c r="J868" s="7" t="n">
        <x:v>0.03</x:v>
      </x:c>
      <x:c r="K868" s="8" t="n">
        <x:v>20</x:v>
      </x:c>
      <x:c r="L868" s="6" t="n">
        <x:v>20</x:v>
      </x:c>
      <x:c r="M868" s="9" t="str">
        <x:v>相对平均单节点理想发射功率：10log10(P/P_single,mean)</x:v>
      </x:c>
      <x:c r="N868" s="10" t="n">
        <x:v>-0.09503914142589973</x:v>
      </x:c>
      <x:c r="O868" s="9" t="str"/>
      <x:c r="P868" s="9" t="str">
        <x:v>uncontrolled_node_count_gain\node_count_summary.csv</x:v>
      </x:c>
    </x:row>
    <x:row r="869">
      <x:c r="A869" t="str">
        <x:v>Cluster-DPC</x:v>
      </x:c>
      <x:c r="B869" s="5" t="n">
        <x:v>65.0730232638314</x:v>
      </x:c>
      <x:c r="C869" s="5" t="n">
        <x:v>7.512367756786678</x:v>
      </x:c>
      <x:c r="D869" s="5" t="n">
        <x:v>0.1114712365848341</x:v>
      </x:c>
      <x:c r="E869" s="5" t="n">
        <x:v>0.4522330599117506</x:v>
      </x:c>
      <x:c r="F869" t="str">
        <x:v>uncontrolled_node_count_gain</x:v>
      </x:c>
      <x:c r="G869" t="str">
        <x:v>node_count</x:v>
      </x:c>
      <x:c r="H869" t="n">
        <x:v>2000</x:v>
      </x:c>
      <x:c r="I869" s="6" t="n">
        <x:v>2000</x:v>
      </x:c>
      <x:c r="J869" s="7" t="n">
        <x:v>0.03</x:v>
      </x:c>
      <x:c r="K869" s="8" t="n">
        <x:v>20</x:v>
      </x:c>
      <x:c r="L869" s="6" t="n">
        <x:v>20</x:v>
      </x:c>
      <x:c r="M869" s="9" t="str">
        <x:v>相对平均单节点理想发射功率：10log10(P/P_single,mean)</x:v>
      </x:c>
      <x:c r="N869" s="10" t="n">
        <x:v>-0.07110656689581882</x:v>
      </x:c>
      <x:c r="O869" s="9" t="str"/>
      <x:c r="P869" s="9" t="str">
        <x:v>uncontrolled_node_count_gain\node_count_summary.csv</x:v>
      </x:c>
    </x:row>
    <x:row r="870">
      <x:c r="A870" t="str">
        <x:v>Cluster-KF-DPC</x:v>
      </x:c>
      <x:c r="B870" s="5" t="n">
        <x:v>65.07608015906453</x:v>
      </x:c>
      <x:c r="C870" s="5" t="n">
        <x:v>7.35286213797288</x:v>
      </x:c>
      <x:c r="D870" s="5" t="n">
        <x:v>0.01715811890124788</x:v>
      </x:c>
      <x:c r="E870" s="5" t="n">
        <x:v>0.4522330599117506</x:v>
      </x:c>
      <x:c r="F870" t="str">
        <x:v>uncontrolled_node_count_gain</x:v>
      </x:c>
      <x:c r="G870" t="str">
        <x:v>node_count</x:v>
      </x:c>
      <x:c r="H870" t="n">
        <x:v>2000</x:v>
      </x:c>
      <x:c r="I870" s="6" t="n">
        <x:v>2000</x:v>
      </x:c>
      <x:c r="J870" s="7" t="n">
        <x:v>0.03</x:v>
      </x:c>
      <x:c r="K870" s="8" t="n">
        <x:v>20</x:v>
      </x:c>
      <x:c r="L870" s="6" t="n">
        <x:v>20</x:v>
      </x:c>
      <x:c r="M870" s="9" t="str">
        <x:v>相对平均单节点理想发射功率：10log10(P/P_single,mean)</x:v>
      </x:c>
      <x:c r="N870" s="10" t="n">
        <x:v>-0.06804819982710995</x:v>
      </x:c>
      <x:c r="O870" s="9" t="str"/>
      <x:c r="P870" s="9" t="str">
        <x:v>uncontrolled_node_count_gain\node_count_summary.csv</x:v>
      </x:c>
    </x:row>
    <x:row r="871">
      <x:c r="A871" t="str">
        <x:v>No-Algorithm</x:v>
      </x:c>
      <x:c r="B871" s="5" t="n">
        <x:v>-3.839501442028024</x:v>
      </x:c>
      <x:c r="C871" s="5" t="n">
        <x:v>51.9217169386838</x:v>
      </x:c>
      <x:c r="D871" s="5"/>
      <x:c r="E871" s="5"/>
      <x:c r="F871" t="str">
        <x:v>high_frequency_joint_scaling_150MHz</x:v>
      </x:c>
      <x:c r="G871" t="str">
        <x:v>connectivity</x:v>
      </x:c>
      <x:c r="H871" t="n">
        <x:v>0.005</x:v>
      </x:c>
      <x:c r="I871" s="6" t="n">
        <x:v>100</x:v>
      </x:c>
      <x:c r="J871" s="7" t="n">
        <x:v>0.005</x:v>
      </x:c>
      <x:c r="K871" s="8" t="n">
        <x:v>150</x:v>
      </x:c>
      <x:c r="L871" s="6" t="n">
        <x:v>20</x:v>
      </x:c>
      <x:c r="M871" s="9" t="str">
        <x:v>相对同一阵列理想相干发射功率：10log10(P/P_ideal)，理想最佳为0 dB</x:v>
      </x:c>
      <x:c r="N871" s="10" t="n">
        <x:v>-3.839501442028024</x:v>
      </x:c>
      <x:c r="O871" s="9" t="str">
        <x:v>源表未保存或该方法不定义无人机位置RMSE；源表未保存或该方法不定义节点位置RMSE</x:v>
      </x:c>
      <x:c r="P871" s="9" t="str">
        <x:v>high_frequency_joint_scaling_150mhz\joint_scaling_summary.csv</x:v>
      </x:c>
    </x:row>
    <x:row r="872">
      <x:c r="A872" t="str">
        <x:v>Random</x:v>
      </x:c>
      <x:c r="B872" s="5" t="n">
        <x:v>-3.8403508556666632</x:v>
      </x:c>
      <x:c r="C872" s="5" t="n">
        <x:v>51.91994322514784</x:v>
      </x:c>
      <x:c r="D872" s="5"/>
      <x:c r="E872" s="5"/>
      <x:c r="F872" t="str">
        <x:v>high_frequency_joint_scaling_150MHz</x:v>
      </x:c>
      <x:c r="G872" t="str">
        <x:v>connectivity</x:v>
      </x:c>
      <x:c r="H872" t="n">
        <x:v>0.005</x:v>
      </x:c>
      <x:c r="I872" s="6" t="n">
        <x:v>100</x:v>
      </x:c>
      <x:c r="J872" s="7" t="n">
        <x:v>0.005</x:v>
      </x:c>
      <x:c r="K872" s="8" t="n">
        <x:v>150</x:v>
      </x:c>
      <x:c r="L872" s="6" t="n">
        <x:v>20</x:v>
      </x:c>
      <x:c r="M872" s="9" t="str">
        <x:v>相对同一阵列理想相干发射功率：10log10(P/P_ideal)，理想最佳为0 dB</x:v>
      </x:c>
      <x:c r="N872" s="10" t="n">
        <x:v>-3.8403508556666632</x:v>
      </x:c>
      <x:c r="O872" s="9" t="str">
        <x:v>源表未保存或该方法不定义无人机位置RMSE；源表未保存或该方法不定义节点位置RMSE</x:v>
      </x:c>
      <x:c r="P872" s="9" t="str">
        <x:v>high_frequency_joint_scaling_150mhz\joint_scaling_summary.csv</x:v>
      </x:c>
    </x:row>
    <x:row r="873">
      <x:c r="A873" t="str">
        <x:v>DPC</x:v>
      </x:c>
      <x:c r="B873" s="5" t="n">
        <x:v>-3.857810490679163</x:v>
      </x:c>
      <x:c r="C873" s="5" t="n">
        <x:v>51.96402085402653</x:v>
      </x:c>
      <x:c r="D873" s="5" t="n">
        <x:v>0.386252720179043</x:v>
      </x:c>
      <x:c r="E873" s="5" t="n">
        <x:v>1.729054353727275</x:v>
      </x:c>
      <x:c r="F873" t="str">
        <x:v>high_frequency_joint_scaling_150MHz</x:v>
      </x:c>
      <x:c r="G873" t="str">
        <x:v>connectivity</x:v>
      </x:c>
      <x:c r="H873" t="n">
        <x:v>0.005</x:v>
      </x:c>
      <x:c r="I873" s="6" t="n">
        <x:v>100</x:v>
      </x:c>
      <x:c r="J873" s="7" t="n">
        <x:v>0.005</x:v>
      </x:c>
      <x:c r="K873" s="8" t="n">
        <x:v>150</x:v>
      </x:c>
      <x:c r="L873" s="6" t="n">
        <x:v>20</x:v>
      </x:c>
      <x:c r="M873" s="9" t="str">
        <x:v>相对同一阵列理想相干发射功率：10log10(P/P_ideal)，理想最佳为0 dB</x:v>
      </x:c>
      <x:c r="N873" s="10" t="n">
        <x:v>-3.857810490679163</x:v>
      </x:c>
      <x:c r="O873" s="9" t="str"/>
      <x:c r="P873" s="9" t="str">
        <x:v>high_frequency_joint_scaling_150mhz\joint_scaling_summary.csv</x:v>
      </x:c>
    </x:row>
    <x:row r="874">
      <x:c r="A874" t="str">
        <x:v>Node-KF-DPC</x:v>
      </x:c>
      <x:c r="B874" s="5" t="n">
        <x:v>-3.546005121319485</x:v>
      </x:c>
      <x:c r="C874" s="5" t="n">
        <x:v>50.54408847052071</x:v>
      </x:c>
      <x:c r="D874" s="5" t="n">
        <x:v>0.386252720179043</x:v>
      </x:c>
      <x:c r="E874" s="5" t="n">
        <x:v>0.5324997367254541</x:v>
      </x:c>
      <x:c r="F874" t="str">
        <x:v>high_frequency_joint_scaling_150MHz</x:v>
      </x:c>
      <x:c r="G874" t="str">
        <x:v>connectivity</x:v>
      </x:c>
      <x:c r="H874" t="n">
        <x:v>0.005</x:v>
      </x:c>
      <x:c r="I874" s="6" t="n">
        <x:v>100</x:v>
      </x:c>
      <x:c r="J874" s="7" t="n">
        <x:v>0.005</x:v>
      </x:c>
      <x:c r="K874" s="8" t="n">
        <x:v>150</x:v>
      </x:c>
      <x:c r="L874" s="6" t="n">
        <x:v>20</x:v>
      </x:c>
      <x:c r="M874" s="9" t="str">
        <x:v>相对同一阵列理想相干发射功率：10log10(P/P_ideal)，理想最佳为0 dB</x:v>
      </x:c>
      <x:c r="N874" s="10" t="n">
        <x:v>-3.546005121319485</x:v>
      </x:c>
      <x:c r="O874" s="9" t="str"/>
      <x:c r="P874" s="9" t="str">
        <x:v>high_frequency_joint_scaling_150mhz\joint_scaling_summary.csv</x:v>
      </x:c>
    </x:row>
    <x:row r="875">
      <x:c r="A875" t="str">
        <x:v>KF-DPC</x:v>
      </x:c>
      <x:c r="B875" s="5" t="n">
        <x:v>-3.235827612218792</x:v>
      </x:c>
      <x:c r="C875" s="5" t="n">
        <x:v>49.03993909979249</x:v>
      </x:c>
      <x:c r="D875" s="5" t="n">
        <x:v>0.1990947553774775</x:v>
      </x:c>
      <x:c r="E875" s="5" t="n">
        <x:v>0.5324997367254541</x:v>
      </x:c>
      <x:c r="F875" t="str">
        <x:v>high_frequency_joint_scaling_150MHz</x:v>
      </x:c>
      <x:c r="G875" t="str">
        <x:v>connectivity</x:v>
      </x:c>
      <x:c r="H875" t="n">
        <x:v>0.005</x:v>
      </x:c>
      <x:c r="I875" s="6" t="n">
        <x:v>100</x:v>
      </x:c>
      <x:c r="J875" s="7" t="n">
        <x:v>0.005</x:v>
      </x:c>
      <x:c r="K875" s="8" t="n">
        <x:v>150</x:v>
      </x:c>
      <x:c r="L875" s="6" t="n">
        <x:v>20</x:v>
      </x:c>
      <x:c r="M875" s="9" t="str">
        <x:v>相对同一阵列理想相干发射功率：10log10(P/P_ideal)，理想最佳为0 dB</x:v>
      </x:c>
      <x:c r="N875" s="10" t="n">
        <x:v>-3.235827612218792</x:v>
      </x:c>
      <x:c r="O875" s="9" t="str"/>
      <x:c r="P875" s="9" t="str">
        <x:v>high_frequency_joint_scaling_150mhz\joint_scaling_summary.csv</x:v>
      </x:c>
    </x:row>
    <x:row r="876">
      <x:c r="A876" t="str">
        <x:v>Cluster-DPC</x:v>
      </x:c>
      <x:c r="B876" s="5" t="n">
        <x:v>-3.572142523082265</x:v>
      </x:c>
      <x:c r="C876" s="5" t="n">
        <x:v>50.603709525976605</x:v>
      </x:c>
      <x:c r="D876" s="5" t="n">
        <x:v>0.386252720179043</x:v>
      </x:c>
      <x:c r="E876" s="5" t="n">
        <x:v>0.5781101729748297</x:v>
      </x:c>
      <x:c r="F876" t="str">
        <x:v>high_frequency_joint_scaling_150MHz</x:v>
      </x:c>
      <x:c r="G876" t="str">
        <x:v>connectivity</x:v>
      </x:c>
      <x:c r="H876" t="n">
        <x:v>0.005</x:v>
      </x:c>
      <x:c r="I876" s="6" t="n">
        <x:v>100</x:v>
      </x:c>
      <x:c r="J876" s="7" t="n">
        <x:v>0.005</x:v>
      </x:c>
      <x:c r="K876" s="8" t="n">
        <x:v>150</x:v>
      </x:c>
      <x:c r="L876" s="6" t="n">
        <x:v>20</x:v>
      </x:c>
      <x:c r="M876" s="9" t="str">
        <x:v>相对同一阵列理想相干发射功率：10log10(P/P_ideal)，理想最佳为0 dB</x:v>
      </x:c>
      <x:c r="N876" s="10" t="n">
        <x:v>-3.572142523082265</x:v>
      </x:c>
      <x:c r="O876" s="9" t="str"/>
      <x:c r="P876" s="9" t="str">
        <x:v>high_frequency_joint_scaling_150mhz\joint_scaling_summary.csv</x:v>
      </x:c>
    </x:row>
    <x:row r="877">
      <x:c r="A877" t="str">
        <x:v>Cluster-KF-DPC</x:v>
      </x:c>
      <x:c r="B877" s="5" t="n">
        <x:v>-3.3087261671434827</x:v>
      </x:c>
      <x:c r="C877" s="5" t="n">
        <x:v>49.19308220313068</x:v>
      </x:c>
      <x:c r="D877" s="5" t="n">
        <x:v>0.1990947553774775</x:v>
      </x:c>
      <x:c r="E877" s="5" t="n">
        <x:v>0.5781101729748297</x:v>
      </x:c>
      <x:c r="F877" t="str">
        <x:v>high_frequency_joint_scaling_150MHz</x:v>
      </x:c>
      <x:c r="G877" t="str">
        <x:v>connectivity</x:v>
      </x:c>
      <x:c r="H877" t="n">
        <x:v>0.005</x:v>
      </x:c>
      <x:c r="I877" s="6" t="n">
        <x:v>100</x:v>
      </x:c>
      <x:c r="J877" s="7" t="n">
        <x:v>0.005</x:v>
      </x:c>
      <x:c r="K877" s="8" t="n">
        <x:v>150</x:v>
      </x:c>
      <x:c r="L877" s="6" t="n">
        <x:v>20</x:v>
      </x:c>
      <x:c r="M877" s="9" t="str">
        <x:v>相对同一阵列理想相干发射功率：10log10(P/P_ideal)，理想最佳为0 dB</x:v>
      </x:c>
      <x:c r="N877" s="10" t="n">
        <x:v>-3.3087261671434827</x:v>
      </x:c>
      <x:c r="O877" s="9" t="str"/>
      <x:c r="P877" s="9" t="str">
        <x:v>high_frequency_joint_scaling_150mhz\joint_scaling_summary.csv</x:v>
      </x:c>
    </x:row>
    <x:row r="878">
      <x:c r="A878" t="str">
        <x:v>No-Algorithm</x:v>
      </x:c>
      <x:c r="B878" s="5" t="n">
        <x:v>-3.891421669872393</x:v>
      </x:c>
      <x:c r="C878" s="5" t="n">
        <x:v>51.94322985394541</x:v>
      </x:c>
      <x:c r="D878" s="5"/>
      <x:c r="E878" s="5"/>
      <x:c r="F878" t="str">
        <x:v>high_frequency_joint_scaling_150MHz</x:v>
      </x:c>
      <x:c r="G878" t="str">
        <x:v>connectivity</x:v>
      </x:c>
      <x:c r="H878" t="n">
        <x:v>0.01</x:v>
      </x:c>
      <x:c r="I878" s="6" t="n">
        <x:v>200</x:v>
      </x:c>
      <x:c r="J878" s="7" t="n">
        <x:v>0.01</x:v>
      </x:c>
      <x:c r="K878" s="8" t="n">
        <x:v>150</x:v>
      </x:c>
      <x:c r="L878" s="6" t="n">
        <x:v>20</x:v>
      </x:c>
      <x:c r="M878" s="9" t="str">
        <x:v>相对同一阵列理想相干发射功率：10log10(P/P_ideal)，理想最佳为0 dB</x:v>
      </x:c>
      <x:c r="N878" s="10" t="n">
        <x:v>-3.891421669872393</x:v>
      </x:c>
      <x:c r="O878" s="9" t="str">
        <x:v>源表未保存或该方法不定义无人机位置RMSE；源表未保存或该方法不定义节点位置RMSE</x:v>
      </x:c>
      <x:c r="P878" s="9" t="str">
        <x:v>high_frequency_joint_scaling_150mhz\joint_scaling_summary.csv</x:v>
      </x:c>
    </x:row>
    <x:row r="879">
      <x:c r="A879" t="str">
        <x:v>Random</x:v>
      </x:c>
      <x:c r="B879" s="5" t="n">
        <x:v>-3.88228091115118</x:v>
      </x:c>
      <x:c r="C879" s="5" t="n">
        <x:v>51.92005124086893</x:v>
      </x:c>
      <x:c r="D879" s="5"/>
      <x:c r="E879" s="5"/>
      <x:c r="F879" t="str">
        <x:v>high_frequency_joint_scaling_150MHz</x:v>
      </x:c>
      <x:c r="G879" t="str">
        <x:v>connectivity</x:v>
      </x:c>
      <x:c r="H879" t="n">
        <x:v>0.01</x:v>
      </x:c>
      <x:c r="I879" s="6" t="n">
        <x:v>200</x:v>
      </x:c>
      <x:c r="J879" s="7" t="n">
        <x:v>0.01</x:v>
      </x:c>
      <x:c r="K879" s="8" t="n">
        <x:v>150</x:v>
      </x:c>
      <x:c r="L879" s="6" t="n">
        <x:v>20</x:v>
      </x:c>
      <x:c r="M879" s="9" t="str">
        <x:v>相对同一阵列理想相干发射功率：10log10(P/P_ideal)，理想最佳为0 dB</x:v>
      </x:c>
      <x:c r="N879" s="10" t="n">
        <x:v>-3.88228091115118</x:v>
      </x:c>
      <x:c r="O879" s="9" t="str">
        <x:v>源表未保存或该方法不定义无人机位置RMSE；源表未保存或该方法不定义节点位置RMSE</x:v>
      </x:c>
      <x:c r="P879" s="9" t="str">
        <x:v>high_frequency_joint_scaling_150mhz\joint_scaling_summary.csv</x:v>
      </x:c>
    </x:row>
    <x:row r="880">
      <x:c r="A880" t="str">
        <x:v>DPC</x:v>
      </x:c>
      <x:c r="B880" s="5" t="n">
        <x:v>-3.883256417515871</x:v>
      </x:c>
      <x:c r="C880" s="5" t="n">
        <x:v>51.94602943269886</x:v>
      </x:c>
      <x:c r="D880" s="5" t="n">
        <x:v>0.3502137433277714</x:v>
      </x:c>
      <x:c r="E880" s="5" t="n">
        <x:v>1.731892995420275</x:v>
      </x:c>
      <x:c r="F880" t="str">
        <x:v>high_frequency_joint_scaling_150MHz</x:v>
      </x:c>
      <x:c r="G880" t="str">
        <x:v>connectivity</x:v>
      </x:c>
      <x:c r="H880" t="n">
        <x:v>0.01</x:v>
      </x:c>
      <x:c r="I880" s="6" t="n">
        <x:v>200</x:v>
      </x:c>
      <x:c r="J880" s="7" t="n">
        <x:v>0.01</x:v>
      </x:c>
      <x:c r="K880" s="8" t="n">
        <x:v>150</x:v>
      </x:c>
      <x:c r="L880" s="6" t="n">
        <x:v>20</x:v>
      </x:c>
      <x:c r="M880" s="9" t="str">
        <x:v>相对同一阵列理想相干发射功率：10log10(P/P_ideal)，理想最佳为0 dB</x:v>
      </x:c>
      <x:c r="N880" s="10" t="n">
        <x:v>-3.883256417515871</x:v>
      </x:c>
      <x:c r="O880" s="9" t="str"/>
      <x:c r="P880" s="9" t="str">
        <x:v>high_frequency_joint_scaling_150mhz\joint_scaling_summary.csv</x:v>
      </x:c>
    </x:row>
    <x:row r="881">
      <x:c r="A881" t="str">
        <x:v>Node-KF-DPC</x:v>
      </x:c>
      <x:c r="B881" s="5" t="n">
        <x:v>-3.5328414307862266</x:v>
      </x:c>
      <x:c r="C881" s="5" t="n">
        <x:v>50.47203356997394</x:v>
      </x:c>
      <x:c r="D881" s="5" t="n">
        <x:v>0.3502137433277714</x:v>
      </x:c>
      <x:c r="E881" s="5" t="n">
        <x:v>0.5351691110973446</x:v>
      </x:c>
      <x:c r="F881" t="str">
        <x:v>high_frequency_joint_scaling_150MHz</x:v>
      </x:c>
      <x:c r="G881" t="str">
        <x:v>connectivity</x:v>
      </x:c>
      <x:c r="H881" t="n">
        <x:v>0.01</x:v>
      </x:c>
      <x:c r="I881" s="6" t="n">
        <x:v>200</x:v>
      </x:c>
      <x:c r="J881" s="7" t="n">
        <x:v>0.01</x:v>
      </x:c>
      <x:c r="K881" s="8" t="n">
        <x:v>150</x:v>
      </x:c>
      <x:c r="L881" s="6" t="n">
        <x:v>20</x:v>
      </x:c>
      <x:c r="M881" s="9" t="str">
        <x:v>相对同一阵列理想相干发射功率：10log10(P/P_ideal)，理想最佳为0 dB</x:v>
      </x:c>
      <x:c r="N881" s="10" t="n">
        <x:v>-3.5328414307862266</x:v>
      </x:c>
      <x:c r="O881" s="9" t="str"/>
      <x:c r="P881" s="9" t="str">
        <x:v>high_frequency_joint_scaling_150mhz\joint_scaling_summary.csv</x:v>
      </x:c>
    </x:row>
    <x:row r="882">
      <x:c r="A882" t="str">
        <x:v>KF-DPC</x:v>
      </x:c>
      <x:c r="B882" s="5" t="n">
        <x:v>-3.1801368910541754</x:v>
      </x:c>
      <x:c r="C882" s="5" t="n">
        <x:v>48.70022730565946</x:v>
      </x:c>
      <x:c r="D882" s="5" t="n">
        <x:v>0.1091079124076283</x:v>
      </x:c>
      <x:c r="E882" s="5" t="n">
        <x:v>0.5351691110973446</x:v>
      </x:c>
      <x:c r="F882" t="str">
        <x:v>high_frequency_joint_scaling_150MHz</x:v>
      </x:c>
      <x:c r="G882" t="str">
        <x:v>connectivity</x:v>
      </x:c>
      <x:c r="H882" t="n">
        <x:v>0.01</x:v>
      </x:c>
      <x:c r="I882" s="6" t="n">
        <x:v>200</x:v>
      </x:c>
      <x:c r="J882" s="7" t="n">
        <x:v>0.01</x:v>
      </x:c>
      <x:c r="K882" s="8" t="n">
        <x:v>150</x:v>
      </x:c>
      <x:c r="L882" s="6" t="n">
        <x:v>20</x:v>
      </x:c>
      <x:c r="M882" s="9" t="str">
        <x:v>相对同一阵列理想相干发射功率：10log10(P/P_ideal)，理想最佳为0 dB</x:v>
      </x:c>
      <x:c r="N882" s="10" t="n">
        <x:v>-3.1801368910541754</x:v>
      </x:c>
      <x:c r="O882" s="9" t="str"/>
      <x:c r="P882" s="9" t="str">
        <x:v>high_frequency_joint_scaling_150mhz\joint_scaling_summary.csv</x:v>
      </x:c>
    </x:row>
    <x:row r="883">
      <x:c r="A883" t="str">
        <x:v>Cluster-DPC</x:v>
      </x:c>
      <x:c r="B883" s="5" t="n">
        <x:v>-3.443649362327939</x:v>
      </x:c>
      <x:c r="C883" s="5" t="n">
        <x:v>49.57992436132494</x:v>
      </x:c>
      <x:c r="D883" s="5" t="n">
        <x:v>0.3502137433277714</x:v>
      </x:c>
      <x:c r="E883" s="5" t="n">
        <x:v>0.5537914181507783</x:v>
      </x:c>
      <x:c r="F883" t="str">
        <x:v>high_frequency_joint_scaling_150MHz</x:v>
      </x:c>
      <x:c r="G883" t="str">
        <x:v>connectivity</x:v>
      </x:c>
      <x:c r="H883" t="n">
        <x:v>0.01</x:v>
      </x:c>
      <x:c r="I883" s="6" t="n">
        <x:v>200</x:v>
      </x:c>
      <x:c r="J883" s="7" t="n">
        <x:v>0.01</x:v>
      </x:c>
      <x:c r="K883" s="8" t="n">
        <x:v>150</x:v>
      </x:c>
      <x:c r="L883" s="6" t="n">
        <x:v>20</x:v>
      </x:c>
      <x:c r="M883" s="9" t="str">
        <x:v>相对同一阵列理想相干发射功率：10log10(P/P_ideal)，理想最佳为0 dB</x:v>
      </x:c>
      <x:c r="N883" s="10" t="n">
        <x:v>-3.443649362327939</x:v>
      </x:c>
      <x:c r="O883" s="9" t="str"/>
      <x:c r="P883" s="9" t="str">
        <x:v>high_frequency_joint_scaling_150mhz\joint_scaling_summary.csv</x:v>
      </x:c>
    </x:row>
    <x:row r="884">
      <x:c r="A884" t="str">
        <x:v>Cluster-KF-DPC</x:v>
      </x:c>
      <x:c r="B884" s="5" t="n">
        <x:v>-3.0721055935407926</x:v>
      </x:c>
      <x:c r="C884" s="5" t="n">
        <x:v>47.54934292669632</x:v>
      </x:c>
      <x:c r="D884" s="5" t="n">
        <x:v>0.1091079124076283</x:v>
      </x:c>
      <x:c r="E884" s="5" t="n">
        <x:v>0.5537914181507783</x:v>
      </x:c>
      <x:c r="F884" t="str">
        <x:v>high_frequency_joint_scaling_150MHz</x:v>
      </x:c>
      <x:c r="G884" t="str">
        <x:v>connectivity</x:v>
      </x:c>
      <x:c r="H884" t="n">
        <x:v>0.01</x:v>
      </x:c>
      <x:c r="I884" s="6" t="n">
        <x:v>200</x:v>
      </x:c>
      <x:c r="J884" s="7" t="n">
        <x:v>0.01</x:v>
      </x:c>
      <x:c r="K884" s="8" t="n">
        <x:v>150</x:v>
      </x:c>
      <x:c r="L884" s="6" t="n">
        <x:v>20</x:v>
      </x:c>
      <x:c r="M884" s="9" t="str">
        <x:v>相对同一阵列理想相干发射功率：10log10(P/P_ideal)，理想最佳为0 dB</x:v>
      </x:c>
      <x:c r="N884" s="10" t="n">
        <x:v>-3.0721055935407926</x:v>
      </x:c>
      <x:c r="O884" s="9" t="str"/>
      <x:c r="P884" s="9" t="str">
        <x:v>high_frequency_joint_scaling_150mhz\joint_scaling_summary.csv</x:v>
      </x:c>
    </x:row>
    <x:row r="885">
      <x:c r="A885" t="str">
        <x:v>No-Algorithm</x:v>
      </x:c>
      <x:c r="B885" s="5" t="n">
        <x:v>-3.911402202286799</x:v>
      </x:c>
      <x:c r="C885" s="5" t="n">
        <x:v>51.99427001112113</x:v>
      </x:c>
      <x:c r="D885" s="5"/>
      <x:c r="E885" s="5"/>
      <x:c r="F885" t="str">
        <x:v>high_frequency_joint_scaling_150MHz</x:v>
      </x:c>
      <x:c r="G885" t="str">
        <x:v>connectivity</x:v>
      </x:c>
      <x:c r="H885" t="n">
        <x:v>0.02</x:v>
      </x:c>
      <x:c r="I885" s="6" t="n">
        <x:v>500</x:v>
      </x:c>
      <x:c r="J885" s="7" t="n">
        <x:v>0.02</x:v>
      </x:c>
      <x:c r="K885" s="8" t="n">
        <x:v>150</x:v>
      </x:c>
      <x:c r="L885" s="6" t="n">
        <x:v>20</x:v>
      </x:c>
      <x:c r="M885" s="9" t="str">
        <x:v>相对同一阵列理想相干发射功率：10log10(P/P_ideal)，理想最佳为0 dB</x:v>
      </x:c>
      <x:c r="N885" s="10" t="n">
        <x:v>-3.911402202286799</x:v>
      </x:c>
      <x:c r="O885" s="9" t="str">
        <x:v>源表未保存或该方法不定义无人机位置RMSE；源表未保存或该方法不定义节点位置RMSE</x:v>
      </x:c>
      <x:c r="P885" s="9" t="str">
        <x:v>high_frequency_joint_scaling_150mhz\joint_scaling_summary.csv</x:v>
      </x:c>
    </x:row>
    <x:row r="886">
      <x:c r="A886" t="str">
        <x:v>Random</x:v>
      </x:c>
      <x:c r="B886" s="5" t="n">
        <x:v>-3.901860438220544</x:v>
      </x:c>
      <x:c r="C886" s="5" t="n">
        <x:v>51.908481758841496</x:v>
      </x:c>
      <x:c r="D886" s="5"/>
      <x:c r="E886" s="5"/>
      <x:c r="F886" t="str">
        <x:v>high_frequency_joint_scaling_150MHz</x:v>
      </x:c>
      <x:c r="G886" t="str">
        <x:v>connectivity</x:v>
      </x:c>
      <x:c r="H886" t="n">
        <x:v>0.02</x:v>
      </x:c>
      <x:c r="I886" s="6" t="n">
        <x:v>500</x:v>
      </x:c>
      <x:c r="J886" s="7" t="n">
        <x:v>0.02</x:v>
      </x:c>
      <x:c r="K886" s="8" t="n">
        <x:v>150</x:v>
      </x:c>
      <x:c r="L886" s="6" t="n">
        <x:v>20</x:v>
      </x:c>
      <x:c r="M886" s="9" t="str">
        <x:v>相对同一阵列理想相干发射功率：10log10(P/P_ideal)，理想最佳为0 dB</x:v>
      </x:c>
      <x:c r="N886" s="10" t="n">
        <x:v>-3.901860438220544</x:v>
      </x:c>
      <x:c r="O886" s="9" t="str">
        <x:v>源表未保存或该方法不定义无人机位置RMSE；源表未保存或该方法不定义节点位置RMSE</x:v>
      </x:c>
      <x:c r="P886" s="9" t="str">
        <x:v>high_frequency_joint_scaling_150mhz\joint_scaling_summary.csv</x:v>
      </x:c>
    </x:row>
    <x:row r="887">
      <x:c r="A887" t="str">
        <x:v>DPC</x:v>
      </x:c>
      <x:c r="B887" s="5" t="n">
        <x:v>-3.9093692004685447</x:v>
      </x:c>
      <x:c r="C887" s="5" t="n">
        <x:v>51.99652668598799</x:v>
      </x:c>
      <x:c r="D887" s="5" t="n">
        <x:v>0.236366457013061</x:v>
      </x:c>
      <x:c r="E887" s="5" t="n">
        <x:v>1.7307981991312735</x:v>
      </x:c>
      <x:c r="F887" t="str">
        <x:v>high_frequency_joint_scaling_150MHz</x:v>
      </x:c>
      <x:c r="G887" t="str">
        <x:v>connectivity</x:v>
      </x:c>
      <x:c r="H887" t="n">
        <x:v>0.02</x:v>
      </x:c>
      <x:c r="I887" s="6" t="n">
        <x:v>500</x:v>
      </x:c>
      <x:c r="J887" s="7" t="n">
        <x:v>0.02</x:v>
      </x:c>
      <x:c r="K887" s="8" t="n">
        <x:v>150</x:v>
      </x:c>
      <x:c r="L887" s="6" t="n">
        <x:v>20</x:v>
      </x:c>
      <x:c r="M887" s="9" t="str">
        <x:v>相对同一阵列理想相干发射功率：10log10(P/P_ideal)，理想最佳为0 dB</x:v>
      </x:c>
      <x:c r="N887" s="10" t="n">
        <x:v>-3.9093692004685447</x:v>
      </x:c>
      <x:c r="O887" s="9" t="str"/>
      <x:c r="P887" s="9" t="str">
        <x:v>high_frequency_joint_scaling_150mhz\joint_scaling_summary.csv</x:v>
      </x:c>
    </x:row>
    <x:row r="888">
      <x:c r="A888" t="str">
        <x:v>Node-KF-DPC</x:v>
      </x:c>
      <x:c r="B888" s="5" t="n">
        <x:v>-3.3679106368566143</x:v>
      </x:c>
      <x:c r="C888" s="5" t="n">
        <x:v>49.387255348490186</x:v>
      </x:c>
      <x:c r="D888" s="5" t="n">
        <x:v>0.236366457013061</x:v>
      </x:c>
      <x:c r="E888" s="5" t="n">
        <x:v>0.5374939901043811</x:v>
      </x:c>
      <x:c r="F888" t="str">
        <x:v>high_frequency_joint_scaling_150MHz</x:v>
      </x:c>
      <x:c r="G888" t="str">
        <x:v>connectivity</x:v>
      </x:c>
      <x:c r="H888" t="n">
        <x:v>0.02</x:v>
      </x:c>
      <x:c r="I888" s="6" t="n">
        <x:v>500</x:v>
      </x:c>
      <x:c r="J888" s="7" t="n">
        <x:v>0.02</x:v>
      </x:c>
      <x:c r="K888" s="8" t="n">
        <x:v>150</x:v>
      </x:c>
      <x:c r="L888" s="6" t="n">
        <x:v>20</x:v>
      </x:c>
      <x:c r="M888" s="9" t="str">
        <x:v>相对同一阵列理想相干发射功率：10log10(P/P_ideal)，理想最佳为0 dB</x:v>
      </x:c>
      <x:c r="N888" s="10" t="n">
        <x:v>-3.3679106368566143</x:v>
      </x:c>
      <x:c r="O888" s="9" t="str"/>
      <x:c r="P888" s="9" t="str">
        <x:v>high_frequency_joint_scaling_150mhz\joint_scaling_summary.csv</x:v>
      </x:c>
    </x:row>
    <x:row r="889">
      <x:c r="A889" t="str">
        <x:v>KF-DPC</x:v>
      </x:c>
      <x:c r="B889" s="5" t="n">
        <x:v>-3.1727091705779102</x:v>
      </x:c>
      <x:c r="C889" s="5" t="n">
        <x:v>48.41601453831674</x:v>
      </x:c>
      <x:c r="D889" s="5" t="n">
        <x:v>0.0383260249033751</x:v>
      </x:c>
      <x:c r="E889" s="5" t="n">
        <x:v>0.5374939901043811</x:v>
      </x:c>
      <x:c r="F889" t="str">
        <x:v>high_frequency_joint_scaling_150MHz</x:v>
      </x:c>
      <x:c r="G889" t="str">
        <x:v>connectivity</x:v>
      </x:c>
      <x:c r="H889" t="n">
        <x:v>0.02</x:v>
      </x:c>
      <x:c r="I889" s="6" t="n">
        <x:v>500</x:v>
      </x:c>
      <x:c r="J889" s="7" t="n">
        <x:v>0.02</x:v>
      </x:c>
      <x:c r="K889" s="8" t="n">
        <x:v>150</x:v>
      </x:c>
      <x:c r="L889" s="6" t="n">
        <x:v>20</x:v>
      </x:c>
      <x:c r="M889" s="9" t="str">
        <x:v>相对同一阵列理想相干发射功率：10log10(P/P_ideal)，理想最佳为0 dB</x:v>
      </x:c>
      <x:c r="N889" s="10" t="n">
        <x:v>-3.1727091705779102</x:v>
      </x:c>
      <x:c r="O889" s="9" t="str"/>
      <x:c r="P889" s="9" t="str">
        <x:v>high_frequency_joint_scaling_150mhz\joint_scaling_summary.csv</x:v>
      </x:c>
    </x:row>
    <x:row r="890">
      <x:c r="A890" t="str">
        <x:v>Cluster-DPC</x:v>
      </x:c>
      <x:c r="B890" s="5" t="n">
        <x:v>-3.164284929831789</x:v>
      </x:c>
      <x:c r="C890" s="5" t="n">
        <x:v>47.92684630329106</x:v>
      </x:c>
      <x:c r="D890" s="5" t="n">
        <x:v>0.236366457013061</x:v>
      </x:c>
      <x:c r="E890" s="5" t="n">
        <x:v>0.5503537784156899</x:v>
      </x:c>
      <x:c r="F890" t="str">
        <x:v>high_frequency_joint_scaling_150MHz</x:v>
      </x:c>
      <x:c r="G890" t="str">
        <x:v>connectivity</x:v>
      </x:c>
      <x:c r="H890" t="n">
        <x:v>0.02</x:v>
      </x:c>
      <x:c r="I890" s="6" t="n">
        <x:v>500</x:v>
      </x:c>
      <x:c r="J890" s="7" t="n">
        <x:v>0.02</x:v>
      </x:c>
      <x:c r="K890" s="8" t="n">
        <x:v>150</x:v>
      </x:c>
      <x:c r="L890" s="6" t="n">
        <x:v>20</x:v>
      </x:c>
      <x:c r="M890" s="9" t="str">
        <x:v>相对同一阵列理想相干发射功率：10log10(P/P_ideal)，理想最佳为0 dB</x:v>
      </x:c>
      <x:c r="N890" s="10" t="n">
        <x:v>-3.164284929831789</x:v>
      </x:c>
      <x:c r="O890" s="9" t="str"/>
      <x:c r="P890" s="9" t="str">
        <x:v>high_frequency_joint_scaling_150mhz\joint_scaling_summary.csv</x:v>
      </x:c>
    </x:row>
    <x:row r="891">
      <x:c r="A891" t="str">
        <x:v>Cluster-KF-DPC</x:v>
      </x:c>
      <x:c r="B891" s="5" t="n">
        <x:v>-2.924889944530981</x:v>
      </x:c>
      <x:c r="C891" s="5" t="n">
        <x:v>46.49738016814816</x:v>
      </x:c>
      <x:c r="D891" s="5" t="n">
        <x:v>0.0383260249033751</x:v>
      </x:c>
      <x:c r="E891" s="5" t="n">
        <x:v>0.5503537784156899</x:v>
      </x:c>
      <x:c r="F891" t="str">
        <x:v>high_frequency_joint_scaling_150MHz</x:v>
      </x:c>
      <x:c r="G891" t="str">
        <x:v>connectivity</x:v>
      </x:c>
      <x:c r="H891" t="n">
        <x:v>0.02</x:v>
      </x:c>
      <x:c r="I891" s="6" t="n">
        <x:v>500</x:v>
      </x:c>
      <x:c r="J891" s="7" t="n">
        <x:v>0.02</x:v>
      </x:c>
      <x:c r="K891" s="8" t="n">
        <x:v>150</x:v>
      </x:c>
      <x:c r="L891" s="6" t="n">
        <x:v>20</x:v>
      </x:c>
      <x:c r="M891" s="9" t="str">
        <x:v>相对同一阵列理想相干发射功率：10log10(P/P_ideal)，理想最佳为0 dB</x:v>
      </x:c>
      <x:c r="N891" s="10" t="n">
        <x:v>-2.924889944530981</x:v>
      </x:c>
      <x:c r="O891" s="9" t="str"/>
      <x:c r="P891" s="9" t="str">
        <x:v>high_frequency_joint_scaling_150mhz\joint_scaling_summary.csv</x:v>
      </x:c>
    </x:row>
    <x:row r="892">
      <x:c r="A892" t="str">
        <x:v>No-Algorithm</x:v>
      </x:c>
      <x:c r="B892" s="5" t="n">
        <x:v>-3.9100863267281696</x:v>
      </x:c>
      <x:c r="C892" s="5" t="n">
        <x:v>51.93755499346678</x:v>
      </x:c>
      <x:c r="D892" s="5"/>
      <x:c r="E892" s="5"/>
      <x:c r="F892" t="str">
        <x:v>high_frequency_joint_scaling_150MHz</x:v>
      </x:c>
      <x:c r="G892" t="str">
        <x:v>connectivity</x:v>
      </x:c>
      <x:c r="H892" t="n">
        <x:v>0.03</x:v>
      </x:c>
      <x:c r="I892" s="6" t="n">
        <x:v>1000</x:v>
      </x:c>
      <x:c r="J892" s="7" t="n">
        <x:v>0.03</x:v>
      </x:c>
      <x:c r="K892" s="8" t="n">
        <x:v>150</x:v>
      </x:c>
      <x:c r="L892" s="6" t="n">
        <x:v>20</x:v>
      </x:c>
      <x:c r="M892" s="9" t="str">
        <x:v>相对同一阵列理想相干发射功率：10log10(P/P_ideal)，理想最佳为0 dB</x:v>
      </x:c>
      <x:c r="N892" s="10" t="n">
        <x:v>-3.9100863267281696</x:v>
      </x:c>
      <x:c r="O892" s="9" t="str">
        <x:v>源表未保存或该方法不定义无人机位置RMSE；源表未保存或该方法不定义节点位置RMSE</x:v>
      </x:c>
      <x:c r="P892" s="9" t="str">
        <x:v>high_frequency_joint_scaling_150mhz\joint_scaling_summary.csv</x:v>
      </x:c>
    </x:row>
    <x:row r="893">
      <x:c r="A893" t="str">
        <x:v>Random</x:v>
      </x:c>
      <x:c r="B893" s="5" t="n">
        <x:v>-3.917295768031264</x:v>
      </x:c>
      <x:c r="C893" s="5" t="n">
        <x:v>51.96472698449318</x:v>
      </x:c>
      <x:c r="D893" s="5"/>
      <x:c r="E893" s="5"/>
      <x:c r="F893" t="str">
        <x:v>high_frequency_joint_scaling_150MHz</x:v>
      </x:c>
      <x:c r="G893" t="str">
        <x:v>connectivity</x:v>
      </x:c>
      <x:c r="H893" t="n">
        <x:v>0.03</x:v>
      </x:c>
      <x:c r="I893" s="6" t="n">
        <x:v>1000</x:v>
      </x:c>
      <x:c r="J893" s="7" t="n">
        <x:v>0.03</x:v>
      </x:c>
      <x:c r="K893" s="8" t="n">
        <x:v>150</x:v>
      </x:c>
      <x:c r="L893" s="6" t="n">
        <x:v>20</x:v>
      </x:c>
      <x:c r="M893" s="9" t="str">
        <x:v>相对同一阵列理想相干发射功率：10log10(P/P_ideal)，理想最佳为0 dB</x:v>
      </x:c>
      <x:c r="N893" s="10" t="n">
        <x:v>-3.917295768031264</x:v>
      </x:c>
      <x:c r="O893" s="9" t="str">
        <x:v>源表未保存或该方法不定义无人机位置RMSE；源表未保存或该方法不定义节点位置RMSE</x:v>
      </x:c>
      <x:c r="P893" s="9" t="str">
        <x:v>high_frequency_joint_scaling_150mhz\joint_scaling_summary.csv</x:v>
      </x:c>
    </x:row>
    <x:row r="894">
      <x:c r="A894" t="str">
        <x:v>DPC</x:v>
      </x:c>
      <x:c r="B894" s="5" t="n">
        <x:v>-3.915196305418516</x:v>
      </x:c>
      <x:c r="C894" s="5" t="n">
        <x:v>51.96650823175895</x:v>
      </x:c>
      <x:c r="D894" s="5" t="n">
        <x:v>0.1540198780942258</x:v>
      </x:c>
      <x:c r="E894" s="5" t="n">
        <x:v>1.73170556782207</x:v>
      </x:c>
      <x:c r="F894" t="str">
        <x:v>high_frequency_joint_scaling_150MHz</x:v>
      </x:c>
      <x:c r="G894" t="str">
        <x:v>connectivity</x:v>
      </x:c>
      <x:c r="H894" t="n">
        <x:v>0.03</x:v>
      </x:c>
      <x:c r="I894" s="6" t="n">
        <x:v>1000</x:v>
      </x:c>
      <x:c r="J894" s="7" t="n">
        <x:v>0.03</x:v>
      </x:c>
      <x:c r="K894" s="8" t="n">
        <x:v>150</x:v>
      </x:c>
      <x:c r="L894" s="6" t="n">
        <x:v>20</x:v>
      </x:c>
      <x:c r="M894" s="9" t="str">
        <x:v>相对同一阵列理想相干发射功率：10log10(P/P_ideal)，理想最佳为0 dB</x:v>
      </x:c>
      <x:c r="N894" s="10" t="n">
        <x:v>-3.915196305418516</x:v>
      </x:c>
      <x:c r="O894" s="9" t="str"/>
      <x:c r="P894" s="9" t="str">
        <x:v>high_frequency_joint_scaling_150mhz\joint_scaling_summary.csv</x:v>
      </x:c>
    </x:row>
    <x:row r="895">
      <x:c r="A895" t="str">
        <x:v>Node-KF-DPC</x:v>
      </x:c>
      <x:c r="B895" s="5" t="n">
        <x:v>-3.2820840704192955</x:v>
      </x:c>
      <x:c r="C895" s="5" t="n">
        <x:v>49.0720484606568</x:v>
      </x:c>
      <x:c r="D895" s="5" t="n">
        <x:v>0.1540198780942258</x:v>
      </x:c>
      <x:c r="E895" s="5" t="n">
        <x:v>0.5394641446859101</x:v>
      </x:c>
      <x:c r="F895" t="str">
        <x:v>high_frequency_joint_scaling_150MHz</x:v>
      </x:c>
      <x:c r="G895" t="str">
        <x:v>connectivity</x:v>
      </x:c>
      <x:c r="H895" t="n">
        <x:v>0.03</x:v>
      </x:c>
      <x:c r="I895" s="6" t="n">
        <x:v>1000</x:v>
      </x:c>
      <x:c r="J895" s="7" t="n">
        <x:v>0.03</x:v>
      </x:c>
      <x:c r="K895" s="8" t="n">
        <x:v>150</x:v>
      </x:c>
      <x:c r="L895" s="6" t="n">
        <x:v>20</x:v>
      </x:c>
      <x:c r="M895" s="9" t="str">
        <x:v>相对同一阵列理想相干发射功率：10log10(P/P_ideal)，理想最佳为0 dB</x:v>
      </x:c>
      <x:c r="N895" s="10" t="n">
        <x:v>-3.2820840704192955</x:v>
      </x:c>
      <x:c r="O895" s="9" t="str"/>
      <x:c r="P895" s="9" t="str">
        <x:v>high_frequency_joint_scaling_150mhz\joint_scaling_summary.csv</x:v>
      </x:c>
    </x:row>
    <x:row r="896">
      <x:c r="A896" t="str">
        <x:v>KF-DPC</x:v>
      </x:c>
      <x:c r="B896" s="5" t="n">
        <x:v>-3.186864164772228</x:v>
      </x:c>
      <x:c r="C896" s="5" t="n">
        <x:v>48.58608703468328</x:v>
      </x:c>
      <x:c r="D896" s="5" t="n">
        <x:v>0.0297325165220915</x:v>
      </x:c>
      <x:c r="E896" s="5" t="n">
        <x:v>0.5394641446859101</x:v>
      </x:c>
      <x:c r="F896" t="str">
        <x:v>high_frequency_joint_scaling_150MHz</x:v>
      </x:c>
      <x:c r="G896" t="str">
        <x:v>connectivity</x:v>
      </x:c>
      <x:c r="H896" t="n">
        <x:v>0.03</x:v>
      </x:c>
      <x:c r="I896" s="6" t="n">
        <x:v>1000</x:v>
      </x:c>
      <x:c r="J896" s="7" t="n">
        <x:v>0.03</x:v>
      </x:c>
      <x:c r="K896" s="8" t="n">
        <x:v>150</x:v>
      </x:c>
      <x:c r="L896" s="6" t="n">
        <x:v>20</x:v>
      </x:c>
      <x:c r="M896" s="9" t="str">
        <x:v>相对同一阵列理想相干发射功率：10log10(P/P_ideal)，理想最佳为0 dB</x:v>
      </x:c>
      <x:c r="N896" s="10" t="n">
        <x:v>-3.186864164772228</x:v>
      </x:c>
      <x:c r="O896" s="9" t="str"/>
      <x:c r="P896" s="9" t="str">
        <x:v>high_frequency_joint_scaling_150mhz\joint_scaling_summary.csv</x:v>
      </x:c>
    </x:row>
    <x:row r="897">
      <x:c r="A897" t="str">
        <x:v>Cluster-DPC</x:v>
      </x:c>
      <x:c r="B897" s="5" t="n">
        <x:v>-2.879024767367333</x:v>
      </x:c>
      <x:c r="C897" s="5" t="n">
        <x:v>46.092834765164206</x:v>
      </x:c>
      <x:c r="D897" s="5" t="n">
        <x:v>0.1540198780942258</x:v>
      </x:c>
      <x:c r="E897" s="5" t="n">
        <x:v>0.5148414774592247</x:v>
      </x:c>
      <x:c r="F897" t="str">
        <x:v>high_frequency_joint_scaling_150MHz</x:v>
      </x:c>
      <x:c r="G897" t="str">
        <x:v>connectivity</x:v>
      </x:c>
      <x:c r="H897" t="n">
        <x:v>0.03</x:v>
      </x:c>
      <x:c r="I897" s="6" t="n">
        <x:v>1000</x:v>
      </x:c>
      <x:c r="J897" s="7" t="n">
        <x:v>0.03</x:v>
      </x:c>
      <x:c r="K897" s="8" t="n">
        <x:v>150</x:v>
      </x:c>
      <x:c r="L897" s="6" t="n">
        <x:v>20</x:v>
      </x:c>
      <x:c r="M897" s="9" t="str">
        <x:v>相对同一阵列理想相干发射功率：10log10(P/P_ideal)，理想最佳为0 dB</x:v>
      </x:c>
      <x:c r="N897" s="10" t="n">
        <x:v>-2.879024767367333</x:v>
      </x:c>
      <x:c r="O897" s="9" t="str"/>
      <x:c r="P897" s="9" t="str">
        <x:v>high_frequency_joint_scaling_150mhz\joint_scaling_summary.csv</x:v>
      </x:c>
    </x:row>
    <x:row r="898">
      <x:c r="A898" t="str">
        <x:v>Cluster-KF-DPC</x:v>
      </x:c>
      <x:c r="B898" s="5" t="n">
        <x:v>-2.736696132448975</x:v>
      </x:c>
      <x:c r="C898" s="5" t="n">
        <x:v>45.1836355564476</x:v>
      </x:c>
      <x:c r="D898" s="5" t="n">
        <x:v>0.0297325165220915</x:v>
      </x:c>
      <x:c r="E898" s="5" t="n">
        <x:v>0.5148414774592247</x:v>
      </x:c>
      <x:c r="F898" t="str">
        <x:v>high_frequency_joint_scaling_150MHz</x:v>
      </x:c>
      <x:c r="G898" t="str">
        <x:v>connectivity</x:v>
      </x:c>
      <x:c r="H898" t="n">
        <x:v>0.03</x:v>
      </x:c>
      <x:c r="I898" s="6" t="n">
        <x:v>1000</x:v>
      </x:c>
      <x:c r="J898" s="7" t="n">
        <x:v>0.03</x:v>
      </x:c>
      <x:c r="K898" s="8" t="n">
        <x:v>150</x:v>
      </x:c>
      <x:c r="L898" s="6" t="n">
        <x:v>20</x:v>
      </x:c>
      <x:c r="M898" s="9" t="str">
        <x:v>相对同一阵列理想相干发射功率：10log10(P/P_ideal)，理想最佳为0 dB</x:v>
      </x:c>
      <x:c r="N898" s="10" t="n">
        <x:v>-2.736696132448975</x:v>
      </x:c>
      <x:c r="O898" s="9" t="str"/>
      <x:c r="P898" s="9" t="str">
        <x:v>high_frequency_joint_scaling_150mhz\joint_scaling_summary.csv</x:v>
      </x:c>
    </x:row>
    <x:row r="899">
      <x:c r="A899" t="str">
        <x:v>No-Algorithm</x:v>
      </x:c>
      <x:c r="B899" s="5" t="n">
        <x:v>-3.9090006425242345</x:v>
      </x:c>
      <x:c r="C899" s="5" t="n">
        <x:v>51.91554689176608</x:v>
      </x:c>
      <x:c r="D899" s="5"/>
      <x:c r="E899" s="5"/>
      <x:c r="F899" t="str">
        <x:v>high_frequency_joint_scaling_150MHz</x:v>
      </x:c>
      <x:c r="G899" t="str">
        <x:v>connectivity</x:v>
      </x:c>
      <x:c r="H899" t="n">
        <x:v>0.05</x:v>
      </x:c>
      <x:c r="I899" s="6" t="n">
        <x:v>1500</x:v>
      </x:c>
      <x:c r="J899" s="7" t="n">
        <x:v>0.05</x:v>
      </x:c>
      <x:c r="K899" s="8" t="n">
        <x:v>150</x:v>
      </x:c>
      <x:c r="L899" s="6" t="n">
        <x:v>20</x:v>
      </x:c>
      <x:c r="M899" s="9" t="str">
        <x:v>相对同一阵列理想相干发射功率：10log10(P/P_ideal)，理想最佳为0 dB</x:v>
      </x:c>
      <x:c r="N899" s="10" t="n">
        <x:v>-3.9090006425242345</x:v>
      </x:c>
      <x:c r="O899" s="9" t="str">
        <x:v>源表未保存或该方法不定义无人机位置RMSE；源表未保存或该方法不定义节点位置RMSE</x:v>
      </x:c>
      <x:c r="P899" s="9" t="str">
        <x:v>high_frequency_joint_scaling_150mhz\joint_scaling_summary.csv</x:v>
      </x:c>
    </x:row>
    <x:row r="900">
      <x:c r="A900" t="str">
        <x:v>Random</x:v>
      </x:c>
      <x:c r="B900" s="5" t="n">
        <x:v>-3.92047319497452</x:v>
      </x:c>
      <x:c r="C900" s="5" t="n">
        <x:v>51.962102413387264</x:v>
      </x:c>
      <x:c r="D900" s="5"/>
      <x:c r="E900" s="5"/>
      <x:c r="F900" t="str">
        <x:v>high_frequency_joint_scaling_150MHz</x:v>
      </x:c>
      <x:c r="G900" t="str">
        <x:v>connectivity</x:v>
      </x:c>
      <x:c r="H900" t="n">
        <x:v>0.05</x:v>
      </x:c>
      <x:c r="I900" s="6" t="n">
        <x:v>1500</x:v>
      </x:c>
      <x:c r="J900" s="7" t="n">
        <x:v>0.05</x:v>
      </x:c>
      <x:c r="K900" s="8" t="n">
        <x:v>150</x:v>
      </x:c>
      <x:c r="L900" s="6" t="n">
        <x:v>20</x:v>
      </x:c>
      <x:c r="M900" s="9" t="str">
        <x:v>相对同一阵列理想相干发射功率：10log10(P/P_ideal)，理想最佳为0 dB</x:v>
      </x:c>
      <x:c r="N900" s="10" t="n">
        <x:v>-3.92047319497452</x:v>
      </x:c>
      <x:c r="O900" s="9" t="str">
        <x:v>源表未保存或该方法不定义无人机位置RMSE；源表未保存或该方法不定义节点位置RMSE</x:v>
      </x:c>
      <x:c r="P900" s="9" t="str">
        <x:v>high_frequency_joint_scaling_150mhz\joint_scaling_summary.csv</x:v>
      </x:c>
    </x:row>
    <x:row r="901">
      <x:c r="A901" t="str">
        <x:v>DPC</x:v>
      </x:c>
      <x:c r="B901" s="5" t="n">
        <x:v>-3.921181300276906</x:v>
      </x:c>
      <x:c r="C901" s="5" t="n">
        <x:v>51.97107451822156</x:v>
      </x:c>
      <x:c r="D901" s="5" t="n">
        <x:v>0.0993473706646132</x:v>
      </x:c>
      <x:c r="E901" s="5" t="n">
        <x:v>1.7314330697670763</x:v>
      </x:c>
      <x:c r="F901" t="str">
        <x:v>high_frequency_joint_scaling_150MHz</x:v>
      </x:c>
      <x:c r="G901" t="str">
        <x:v>connectivity</x:v>
      </x:c>
      <x:c r="H901" t="n">
        <x:v>0.05</x:v>
      </x:c>
      <x:c r="I901" s="6" t="n">
        <x:v>1500</x:v>
      </x:c>
      <x:c r="J901" s="7" t="n">
        <x:v>0.05</x:v>
      </x:c>
      <x:c r="K901" s="8" t="n">
        <x:v>150</x:v>
      </x:c>
      <x:c r="L901" s="6" t="n">
        <x:v>20</x:v>
      </x:c>
      <x:c r="M901" s="9" t="str">
        <x:v>相对同一阵列理想相干发射功率：10log10(P/P_ideal)，理想最佳为0 dB</x:v>
      </x:c>
      <x:c r="N901" s="10" t="n">
        <x:v>-3.921181300276906</x:v>
      </x:c>
      <x:c r="O901" s="9" t="str"/>
      <x:c r="P901" s="9" t="str">
        <x:v>high_frequency_joint_scaling_150mhz\joint_scaling_summary.csv</x:v>
      </x:c>
    </x:row>
    <x:row r="902">
      <x:c r="A902" t="str">
        <x:v>Node-KF-DPC</x:v>
      </x:c>
      <x:c r="B902" s="5" t="n">
        <x:v>-3.19640889932848</x:v>
      </x:c>
      <x:c r="C902" s="5" t="n">
        <x:v>48.56862315575432</x:v>
      </x:c>
      <x:c r="D902" s="5" t="n">
        <x:v>0.0993473706646132</x:v>
      </x:c>
      <x:c r="E902" s="5" t="n">
        <x:v>0.536709270318848</x:v>
      </x:c>
      <x:c r="F902" t="str">
        <x:v>high_frequency_joint_scaling_150MHz</x:v>
      </x:c>
      <x:c r="G902" t="str">
        <x:v>connectivity</x:v>
      </x:c>
      <x:c r="H902" t="n">
        <x:v>0.05</x:v>
      </x:c>
      <x:c r="I902" s="6" t="n">
        <x:v>1500</x:v>
      </x:c>
      <x:c r="J902" s="7" t="n">
        <x:v>0.05</x:v>
      </x:c>
      <x:c r="K902" s="8" t="n">
        <x:v>150</x:v>
      </x:c>
      <x:c r="L902" s="6" t="n">
        <x:v>20</x:v>
      </x:c>
      <x:c r="M902" s="9" t="str">
        <x:v>相对同一阵列理想相干发射功率：10log10(P/P_ideal)，理想最佳为0 dB</x:v>
      </x:c>
      <x:c r="N902" s="10" t="n">
        <x:v>-3.19640889932848</x:v>
      </x:c>
      <x:c r="O902" s="9" t="str"/>
      <x:c r="P902" s="9" t="str">
        <x:v>high_frequency_joint_scaling_150mhz\joint_scaling_summary.csv</x:v>
      </x:c>
    </x:row>
    <x:row r="903">
      <x:c r="A903" t="str">
        <x:v>KF-DPC</x:v>
      </x:c>
      <x:c r="B903" s="5" t="n">
        <x:v>-3.1498808441345383</x:v>
      </x:c>
      <x:c r="C903" s="5" t="n">
        <x:v>48.33653658044302</x:v>
      </x:c>
      <x:c r="D903" s="5" t="n">
        <x:v>0.0202352845540371</x:v>
      </x:c>
      <x:c r="E903" s="5" t="n">
        <x:v>0.536709270318848</x:v>
      </x:c>
      <x:c r="F903" t="str">
        <x:v>high_frequency_joint_scaling_150MHz</x:v>
      </x:c>
      <x:c r="G903" t="str">
        <x:v>connectivity</x:v>
      </x:c>
      <x:c r="H903" t="n">
        <x:v>0.05</x:v>
      </x:c>
      <x:c r="I903" s="6" t="n">
        <x:v>1500</x:v>
      </x:c>
      <x:c r="J903" s="7" t="n">
        <x:v>0.05</x:v>
      </x:c>
      <x:c r="K903" s="8" t="n">
        <x:v>150</x:v>
      </x:c>
      <x:c r="L903" s="6" t="n">
        <x:v>20</x:v>
      </x:c>
      <x:c r="M903" s="9" t="str">
        <x:v>相对同一阵列理想相干发射功率：10log10(P/P_ideal)，理想最佳为0 dB</x:v>
      </x:c>
      <x:c r="N903" s="10" t="n">
        <x:v>-3.1498808441345383</x:v>
      </x:c>
      <x:c r="O903" s="9" t="str"/>
      <x:c r="P903" s="9" t="str">
        <x:v>high_frequency_joint_scaling_150mhz\joint_scaling_summary.csv</x:v>
      </x:c>
    </x:row>
    <x:row r="904">
      <x:c r="A904" t="str">
        <x:v>Cluster-DPC</x:v>
      </x:c>
      <x:c r="B904" s="5" t="n">
        <x:v>-2.162164989081246</x:v>
      </x:c>
      <x:c r="C904" s="5" t="n">
        <x:v>40.75515015073878</x:v>
      </x:c>
      <x:c r="D904" s="5" t="n">
        <x:v>0.0993473706646132</x:v>
      </x:c>
      <x:c r="E904" s="5" t="n">
        <x:v>0.4156491166484248</x:v>
      </x:c>
      <x:c r="F904" t="str">
        <x:v>high_frequency_joint_scaling_150MHz</x:v>
      </x:c>
      <x:c r="G904" t="str">
        <x:v>connectivity</x:v>
      </x:c>
      <x:c r="H904" t="n">
        <x:v>0.05</x:v>
      </x:c>
      <x:c r="I904" s="6" t="n">
        <x:v>1500</x:v>
      </x:c>
      <x:c r="J904" s="7" t="n">
        <x:v>0.05</x:v>
      </x:c>
      <x:c r="K904" s="8" t="n">
        <x:v>150</x:v>
      </x:c>
      <x:c r="L904" s="6" t="n">
        <x:v>20</x:v>
      </x:c>
      <x:c r="M904" s="9" t="str">
        <x:v>相对同一阵列理想相干发射功率：10log10(P/P_ideal)，理想最佳为0 dB</x:v>
      </x:c>
      <x:c r="N904" s="10" t="n">
        <x:v>-2.162164989081246</x:v>
      </x:c>
      <x:c r="O904" s="9" t="str"/>
      <x:c r="P904" s="9" t="str">
        <x:v>high_frequency_joint_scaling_150mhz\joint_scaling_summary.csv</x:v>
      </x:c>
    </x:row>
    <x:row r="905">
      <x:c r="A905" t="str">
        <x:v>Cluster-KF-DPC</x:v>
      </x:c>
      <x:c r="B905" s="5" t="n">
        <x:v>-2.070003420487094</x:v>
      </x:c>
      <x:c r="C905" s="5" t="n">
        <x:v>40.0310724153724</x:v>
      </x:c>
      <x:c r="D905" s="5" t="n">
        <x:v>0.0202352845540371</x:v>
      </x:c>
      <x:c r="E905" s="5" t="n">
        <x:v>0.4156491166484248</x:v>
      </x:c>
      <x:c r="F905" t="str">
        <x:v>high_frequency_joint_scaling_150MHz</x:v>
      </x:c>
      <x:c r="G905" t="str">
        <x:v>connectivity</x:v>
      </x:c>
      <x:c r="H905" t="n">
        <x:v>0.05</x:v>
      </x:c>
      <x:c r="I905" s="6" t="n">
        <x:v>1500</x:v>
      </x:c>
      <x:c r="J905" s="7" t="n">
        <x:v>0.05</x:v>
      </x:c>
      <x:c r="K905" s="8" t="n">
        <x:v>150</x:v>
      </x:c>
      <x:c r="L905" s="6" t="n">
        <x:v>20</x:v>
      </x:c>
      <x:c r="M905" s="9" t="str">
        <x:v>相对同一阵列理想相干发射功率：10log10(P/P_ideal)，理想最佳为0 dB</x:v>
      </x:c>
      <x:c r="N905" s="10" t="n">
        <x:v>-2.070003420487094</x:v>
      </x:c>
      <x:c r="O905" s="9" t="str"/>
      <x:c r="P905" s="9" t="str">
        <x:v>high_frequency_joint_scaling_150mhz\joint_scaling_summary.csv</x:v>
      </x:c>
    </x:row>
    <x:row r="906">
      <x:c r="A906" t="str">
        <x:v>No-Algorithm</x:v>
      </x:c>
      <x:c r="B906" s="5" t="n">
        <x:v>-3.9239578175640633</x:v>
      </x:c>
      <x:c r="C906" s="5" t="n">
        <x:v>51.98164463319876</x:v>
      </x:c>
      <x:c r="D906" s="5"/>
      <x:c r="E906" s="5"/>
      <x:c r="F906" t="str">
        <x:v>high_frequency_joint_scaling_150MHz</x:v>
      </x:c>
      <x:c r="G906" t="str">
        <x:v>connectivity</x:v>
      </x:c>
      <x:c r="H906" t="n">
        <x:v>0.08</x:v>
      </x:c>
      <x:c r="I906" s="6" t="n">
        <x:v>2000</x:v>
      </x:c>
      <x:c r="J906" s="7" t="n">
        <x:v>0.08</x:v>
      </x:c>
      <x:c r="K906" s="8" t="n">
        <x:v>150</x:v>
      </x:c>
      <x:c r="L906" s="6" t="n">
        <x:v>20</x:v>
      </x:c>
      <x:c r="M906" s="9" t="str">
        <x:v>相对同一阵列理想相干发射功率：10log10(P/P_ideal)，理想最佳为0 dB</x:v>
      </x:c>
      <x:c r="N906" s="10" t="n">
        <x:v>-3.9239578175640633</x:v>
      </x:c>
      <x:c r="O906" s="9" t="str">
        <x:v>源表未保存或该方法不定义无人机位置RMSE；源表未保存或该方法不定义节点位置RMSE</x:v>
      </x:c>
      <x:c r="P906" s="9" t="str">
        <x:v>high_frequency_joint_scaling_150mhz\joint_scaling_summary.csv</x:v>
      </x:c>
    </x:row>
    <x:row r="907">
      <x:c r="A907" t="str">
        <x:v>Random</x:v>
      </x:c>
      <x:c r="B907" s="5" t="n">
        <x:v>-3.919378216000052</x:v>
      </x:c>
      <x:c r="C907" s="5" t="n">
        <x:v>51.95973717844544</x:v>
      </x:c>
      <x:c r="D907" s="5"/>
      <x:c r="E907" s="5"/>
      <x:c r="F907" t="str">
        <x:v>high_frequency_joint_scaling_150MHz</x:v>
      </x:c>
      <x:c r="G907" t="str">
        <x:v>connectivity</x:v>
      </x:c>
      <x:c r="H907" t="n">
        <x:v>0.08</x:v>
      </x:c>
      <x:c r="I907" s="6" t="n">
        <x:v>2000</x:v>
      </x:c>
      <x:c r="J907" s="7" t="n">
        <x:v>0.08</x:v>
      </x:c>
      <x:c r="K907" s="8" t="n">
        <x:v>150</x:v>
      </x:c>
      <x:c r="L907" s="6" t="n">
        <x:v>20</x:v>
      </x:c>
      <x:c r="M907" s="9" t="str">
        <x:v>相对同一阵列理想相干发射功率：10log10(P/P_ideal)，理想最佳为0 dB</x:v>
      </x:c>
      <x:c r="N907" s="10" t="n">
        <x:v>-3.919378216000052</x:v>
      </x:c>
      <x:c r="O907" s="9" t="str">
        <x:v>源表未保存或该方法不定义无人机位置RMSE；源表未保存或该方法不定义节点位置RMSE</x:v>
      </x:c>
      <x:c r="P907" s="9" t="str">
        <x:v>high_frequency_joint_scaling_150mhz\joint_scaling_summary.csv</x:v>
      </x:c>
    </x:row>
    <x:row r="908">
      <x:c r="A908" t="str">
        <x:v>DPC</x:v>
      </x:c>
      <x:c r="B908" s="5" t="n">
        <x:v>-3.9153382945210935</x:v>
      </x:c>
      <x:c r="C908" s="5" t="n">
        <x:v>51.936202564638336</x:v>
      </x:c>
      <x:c r="D908" s="5" t="n">
        <x:v>0.0689440894413044</x:v>
      </x:c>
      <x:c r="E908" s="5" t="n">
        <x:v>1.7319383244327842</x:v>
      </x:c>
      <x:c r="F908" t="str">
        <x:v>high_frequency_joint_scaling_150MHz</x:v>
      </x:c>
      <x:c r="G908" t="str">
        <x:v>connectivity</x:v>
      </x:c>
      <x:c r="H908" t="n">
        <x:v>0.08</x:v>
      </x:c>
      <x:c r="I908" s="6" t="n">
        <x:v>2000</x:v>
      </x:c>
      <x:c r="J908" s="7" t="n">
        <x:v>0.08</x:v>
      </x:c>
      <x:c r="K908" s="8" t="n">
        <x:v>150</x:v>
      </x:c>
      <x:c r="L908" s="6" t="n">
        <x:v>20</x:v>
      </x:c>
      <x:c r="M908" s="9" t="str">
        <x:v>相对同一阵列理想相干发射功率：10log10(P/P_ideal)，理想最佳为0 dB</x:v>
      </x:c>
      <x:c r="N908" s="10" t="n">
        <x:v>-3.9153382945210935</x:v>
      </x:c>
      <x:c r="O908" s="9" t="str"/>
      <x:c r="P908" s="9" t="str">
        <x:v>high_frequency_joint_scaling_150mhz\joint_scaling_summary.csv</x:v>
      </x:c>
    </x:row>
    <x:row r="909">
      <x:c r="A909" t="str">
        <x:v>Node-KF-DPC</x:v>
      </x:c>
      <x:c r="B909" s="5" t="n">
        <x:v>-3.1931184794727923</x:v>
      </x:c>
      <x:c r="C909" s="5" t="n">
        <x:v>48.57942293305226</x:v>
      </x:c>
      <x:c r="D909" s="5" t="n">
        <x:v>0.0689440894413044</x:v>
      </x:c>
      <x:c r="E909" s="5" t="n">
        <x:v>0.5401815424650354</x:v>
      </x:c>
      <x:c r="F909" t="str">
        <x:v>high_frequency_joint_scaling_150MHz</x:v>
      </x:c>
      <x:c r="G909" t="str">
        <x:v>connectivity</x:v>
      </x:c>
      <x:c r="H909" t="n">
        <x:v>0.08</x:v>
      </x:c>
      <x:c r="I909" s="6" t="n">
        <x:v>2000</x:v>
      </x:c>
      <x:c r="J909" s="7" t="n">
        <x:v>0.08</x:v>
      </x:c>
      <x:c r="K909" s="8" t="n">
        <x:v>150</x:v>
      </x:c>
      <x:c r="L909" s="6" t="n">
        <x:v>20</x:v>
      </x:c>
      <x:c r="M909" s="9" t="str">
        <x:v>相对同一阵列理想相干发射功率：10log10(P/P_ideal)，理想最佳为0 dB</x:v>
      </x:c>
      <x:c r="N909" s="10" t="n">
        <x:v>-3.1931184794727923</x:v>
      </x:c>
      <x:c r="O909" s="9" t="str"/>
      <x:c r="P909" s="9" t="str">
        <x:v>high_frequency_joint_scaling_150mhz\joint_scaling_summary.csv</x:v>
      </x:c>
    </x:row>
    <x:row r="910">
      <x:c r="A910" t="str">
        <x:v>KF-DPC</x:v>
      </x:c>
      <x:c r="B910" s="5" t="n">
        <x:v>-3.172344772165534</x:v>
      </x:c>
      <x:c r="C910" s="5" t="n">
        <x:v>48.47023067748426</x:v>
      </x:c>
      <x:c r="D910" s="5" t="n">
        <x:v>0.0168908995284425</x:v>
      </x:c>
      <x:c r="E910" s="5" t="n">
        <x:v>0.5401815424650354</x:v>
      </x:c>
      <x:c r="F910" t="str">
        <x:v>high_frequency_joint_scaling_150MHz</x:v>
      </x:c>
      <x:c r="G910" t="str">
        <x:v>connectivity</x:v>
      </x:c>
      <x:c r="H910" t="n">
        <x:v>0.08</x:v>
      </x:c>
      <x:c r="I910" s="6" t="n">
        <x:v>2000</x:v>
      </x:c>
      <x:c r="J910" s="7" t="n">
        <x:v>0.08</x:v>
      </x:c>
      <x:c r="K910" s="8" t="n">
        <x:v>150</x:v>
      </x:c>
      <x:c r="L910" s="6" t="n">
        <x:v>20</x:v>
      </x:c>
      <x:c r="M910" s="9" t="str">
        <x:v>相对同一阵列理想相干发射功率：10log10(P/P_ideal)，理想最佳为0 dB</x:v>
      </x:c>
      <x:c r="N910" s="10" t="n">
        <x:v>-3.172344772165534</x:v>
      </x:c>
      <x:c r="O910" s="9" t="str"/>
      <x:c r="P910" s="9" t="str">
        <x:v>high_frequency_joint_scaling_150mhz\joint_scaling_summary.csv</x:v>
      </x:c>
    </x:row>
    <x:row r="911">
      <x:c r="A911" t="str">
        <x:v>Cluster-DPC</x:v>
      </x:c>
      <x:c r="B911" s="5" t="n">
        <x:v>-1.3378494574850182</x:v>
      </x:c>
      <x:c r="C911" s="5" t="n">
        <x:v>32.61710050177599</x:v>
      </x:c>
      <x:c r="D911" s="5" t="n">
        <x:v>0.0689440894413044</x:v>
      </x:c>
      <x:c r="E911" s="5" t="n">
        <x:v>0.3103811961028316</x:v>
      </x:c>
      <x:c r="F911" t="str">
        <x:v>high_frequency_joint_scaling_150MHz</x:v>
      </x:c>
      <x:c r="G911" t="str">
        <x:v>connectivity</x:v>
      </x:c>
      <x:c r="H911" t="n">
        <x:v>0.08</x:v>
      </x:c>
      <x:c r="I911" s="6" t="n">
        <x:v>2000</x:v>
      </x:c>
      <x:c r="J911" s="7" t="n">
        <x:v>0.08</x:v>
      </x:c>
      <x:c r="K911" s="8" t="n">
        <x:v>150</x:v>
      </x:c>
      <x:c r="L911" s="6" t="n">
        <x:v>20</x:v>
      </x:c>
      <x:c r="M911" s="9" t="str">
        <x:v>相对同一阵列理想相干发射功率：10log10(P/P_ideal)，理想最佳为0 dB</x:v>
      </x:c>
      <x:c r="N911" s="10" t="n">
        <x:v>-1.3378494574850182</x:v>
      </x:c>
      <x:c r="O911" s="9" t="str"/>
      <x:c r="P911" s="9" t="str">
        <x:v>high_frequency_joint_scaling_150mhz\joint_scaling_summary.csv</x:v>
      </x:c>
    </x:row>
    <x:row r="912">
      <x:c r="A912" t="str">
        <x:v>Cluster-KF-DPC</x:v>
      </x:c>
      <x:c r="B912" s="5" t="n">
        <x:v>-1.2823622115594624</x:v>
      </x:c>
      <x:c r="C912" s="5" t="n">
        <x:v>32.02376261040459</x:v>
      </x:c>
      <x:c r="D912" s="5" t="n">
        <x:v>0.0168908995284425</x:v>
      </x:c>
      <x:c r="E912" s="5" t="n">
        <x:v>0.3103811961028316</x:v>
      </x:c>
      <x:c r="F912" t="str">
        <x:v>high_frequency_joint_scaling_150MHz</x:v>
      </x:c>
      <x:c r="G912" t="str">
        <x:v>connectivity</x:v>
      </x:c>
      <x:c r="H912" t="n">
        <x:v>0.08</x:v>
      </x:c>
      <x:c r="I912" s="6" t="n">
        <x:v>2000</x:v>
      </x:c>
      <x:c r="J912" s="7" t="n">
        <x:v>0.08</x:v>
      </x:c>
      <x:c r="K912" s="8" t="n">
        <x:v>150</x:v>
      </x:c>
      <x:c r="L912" s="6" t="n">
        <x:v>20</x:v>
      </x:c>
      <x:c r="M912" s="9" t="str">
        <x:v>相对同一阵列理想相干发射功率：10log10(P/P_ideal)，理想最佳为0 dB</x:v>
      </x:c>
      <x:c r="N912" s="10" t="n">
        <x:v>-1.2823622115594624</x:v>
      </x:c>
      <x:c r="O912" s="9" t="str"/>
      <x:c r="P912" s="9" t="str">
        <x:v>high_frequency_joint_scaling_150mhz\joint_scaling_summary.csv</x:v>
      </x:c>
    </x:row>
    <x:row r="913">
      <x:c r="A913" t="str">
        <x:v>No-Algorithm</x:v>
      </x:c>
      <x:c r="B913" s="5" t="n">
        <x:v>-3.698546436445508</x:v>
      </x:c>
      <x:c r="C913" s="5" t="n">
        <x:v>50.90725304295237</x:v>
      </x:c>
      <x:c r="D913" s="5"/>
      <x:c r="E913" s="5"/>
      <x:c r="F913" t="str">
        <x:v>joint_node_connectivity_frequency_grid</x:v>
      </x:c>
      <x:c r="G913" t="str">
        <x:v>connectivity</x:v>
      </x:c>
      <x:c r="H913" t="n">
        <x:v>0.005</x:v>
      </x:c>
      <x:c r="I913" s="6" t="n">
        <x:v>200</x:v>
      </x:c>
      <x:c r="J913" s="7" t="n">
        <x:v>0.005</x:v>
      </x:c>
      <x:c r="K913" s="8" t="n">
        <x:v>20</x:v>
      </x:c>
      <x:c r="L913" s="6" t="n">
        <x:v>5</x:v>
      </x:c>
      <x:c r="M913" s="9" t="str">
        <x:v>相对同一阵列理想相干发射功率：10log10(P/P_ideal)，理想最佳为0 dB</x:v>
      </x:c>
      <x:c r="N913" s="10" t="n">
        <x:v>-3.698546436445508</x:v>
      </x:c>
      <x:c r="O913" s="9" t="str">
        <x:v>源表未保存或该方法不定义无人机位置RMSE；源表未保存或该方法不定义节点位置RMSE</x:v>
      </x:c>
      <x:c r="P913" s="9" t="str">
        <x:v>joint_node_connectivity_frequency_grid_5mc\joint_grid_summary.csv</x:v>
      </x:c>
    </x:row>
    <x:row r="914">
      <x:c r="A914" t="str">
        <x:v>Random</x:v>
      </x:c>
      <x:c r="B914" s="5" t="n">
        <x:v>-3.8177682465312057</x:v>
      </x:c>
      <x:c r="C914" s="5" t="n">
        <x:v>51.57114144931173</x:v>
      </x:c>
      <x:c r="D914" s="5"/>
      <x:c r="E914" s="5"/>
      <x:c r="F914" t="str">
        <x:v>joint_node_connectivity_frequency_grid</x:v>
      </x:c>
      <x:c r="G914" t="str">
        <x:v>connectivity</x:v>
      </x:c>
      <x:c r="H914" t="n">
        <x:v>0.005</x:v>
      </x:c>
      <x:c r="I914" s="6" t="n">
        <x:v>200</x:v>
      </x:c>
      <x:c r="J914" s="7" t="n">
        <x:v>0.005</x:v>
      </x:c>
      <x:c r="K914" s="8" t="n">
        <x:v>20</x:v>
      </x:c>
      <x:c r="L914" s="6" t="n">
        <x:v>5</x:v>
      </x:c>
      <x:c r="M914" s="9" t="str">
        <x:v>相对同一阵列理想相干发射功率：10log10(P/P_ideal)，理想最佳为0 dB</x:v>
      </x:c>
      <x:c r="N914" s="10" t="n">
        <x:v>-3.8177682465312057</x:v>
      </x:c>
      <x:c r="O914" s="9" t="str">
        <x:v>源表未保存或该方法不定义无人机位置RMSE；源表未保存或该方法不定义节点位置RMSE</x:v>
      </x:c>
      <x:c r="P914" s="9" t="str">
        <x:v>joint_node_connectivity_frequency_grid_5mc\joint_grid_summary.csv</x:v>
      </x:c>
    </x:row>
    <x:row r="915">
      <x:c r="A915" t="str">
        <x:v>DPC</x:v>
      </x:c>
      <x:c r="B915" s="5" t="n">
        <x:v>-0.8087848107871927</x:v>
      </x:c>
      <x:c r="C915" s="5" t="n">
        <x:v>24.72620812130353</x:v>
      </x:c>
      <x:c r="D915" s="5" t="n">
        <x:v>0.3808330022806179</x:v>
      </x:c>
      <x:c r="E915" s="5" t="n">
        <x:v>1.7351677537745</x:v>
      </x:c>
      <x:c r="F915" t="str">
        <x:v>joint_node_connectivity_frequency_grid</x:v>
      </x:c>
      <x:c r="G915" t="str">
        <x:v>connectivity</x:v>
      </x:c>
      <x:c r="H915" t="n">
        <x:v>0.005</x:v>
      </x:c>
      <x:c r="I915" s="6" t="n">
        <x:v>200</x:v>
      </x:c>
      <x:c r="J915" s="7" t="n">
        <x:v>0.005</x:v>
      </x:c>
      <x:c r="K915" s="8" t="n">
        <x:v>20</x:v>
      </x:c>
      <x:c r="L915" s="6" t="n">
        <x:v>5</x:v>
      </x:c>
      <x:c r="M915" s="9" t="str">
        <x:v>相对同一阵列理想相干发射功率：10log10(P/P_ideal)，理想最佳为0 dB</x:v>
      </x:c>
      <x:c r="N915" s="10" t="n">
        <x:v>-0.8087848107871927</x:v>
      </x:c>
      <x:c r="O915" s="9" t="str"/>
      <x:c r="P915" s="9" t="str">
        <x:v>joint_node_connectivity_frequency_grid_5mc\joint_grid_summary.csv</x:v>
      </x:c>
    </x:row>
    <x:row r="916">
      <x:c r="A916" t="str">
        <x:v>Node-KF-DPC</x:v>
      </x:c>
      <x:c r="B916" s="5" t="n">
        <x:v>-0.1327130235860425</x:v>
      </x:c>
      <x:c r="C916" s="5" t="n">
        <x:v>10.124876478196562</x:v>
      </x:c>
      <x:c r="D916" s="5" t="n">
        <x:v>0.3808330022806179</x:v>
      </x:c>
      <x:c r="E916" s="5" t="n">
        <x:v>0.5364321650083307</x:v>
      </x:c>
      <x:c r="F916" t="str">
        <x:v>joint_node_connectivity_frequency_grid</x:v>
      </x:c>
      <x:c r="G916" t="str">
        <x:v>connectivity</x:v>
      </x:c>
      <x:c r="H916" t="n">
        <x:v>0.005</x:v>
      </x:c>
      <x:c r="I916" s="6" t="n">
        <x:v>200</x:v>
      </x:c>
      <x:c r="J916" s="7" t="n">
        <x:v>0.005</x:v>
      </x:c>
      <x:c r="K916" s="8" t="n">
        <x:v>20</x:v>
      </x:c>
      <x:c r="L916" s="6" t="n">
        <x:v>5</x:v>
      </x:c>
      <x:c r="M916" s="9" t="str">
        <x:v>相对同一阵列理想相干发射功率：10log10(P/P_ideal)，理想最佳为0 dB</x:v>
      </x:c>
      <x:c r="N916" s="10" t="n">
        <x:v>-0.1327130235860425</x:v>
      </x:c>
      <x:c r="O916" s="9" t="str"/>
      <x:c r="P916" s="9" t="str">
        <x:v>joint_node_connectivity_frequency_grid_5mc\joint_grid_summary.csv</x:v>
      </x:c>
    </x:row>
    <x:row r="917">
      <x:c r="A917" t="str">
        <x:v>KF-DPC</x:v>
      </x:c>
      <x:c r="B917" s="5" t="n">
        <x:v>-0.1012029083850466</x:v>
      </x:c>
      <x:c r="C917" s="5" t="n">
        <x:v>9.02998455587928</x:v>
      </x:c>
      <x:c r="D917" s="5" t="n">
        <x:v>0.1503436510201678</x:v>
      </x:c>
      <x:c r="E917" s="5" t="n">
        <x:v>0.5364321650083307</x:v>
      </x:c>
      <x:c r="F917" t="str">
        <x:v>joint_node_connectivity_frequency_grid</x:v>
      </x:c>
      <x:c r="G917" t="str">
        <x:v>connectivity</x:v>
      </x:c>
      <x:c r="H917" t="n">
        <x:v>0.005</x:v>
      </x:c>
      <x:c r="I917" s="6" t="n">
        <x:v>200</x:v>
      </x:c>
      <x:c r="J917" s="7" t="n">
        <x:v>0.005</x:v>
      </x:c>
      <x:c r="K917" s="8" t="n">
        <x:v>20</x:v>
      </x:c>
      <x:c r="L917" s="6" t="n">
        <x:v>5</x:v>
      </x:c>
      <x:c r="M917" s="9" t="str">
        <x:v>相对同一阵列理想相干发射功率：10log10(P/P_ideal)，理想最佳为0 dB</x:v>
      </x:c>
      <x:c r="N917" s="10" t="n">
        <x:v>-0.1012029083850466</x:v>
      </x:c>
      <x:c r="O917" s="9" t="str"/>
      <x:c r="P917" s="9" t="str">
        <x:v>joint_node_connectivity_frequency_grid_5mc\joint_grid_summary.csv</x:v>
      </x:c>
    </x:row>
    <x:row r="918">
      <x:c r="A918" t="str">
        <x:v>Cluster-DPC</x:v>
      </x:c>
      <x:c r="B918" s="5" t="n">
        <x:v>-0.1287379159798305</x:v>
      </x:c>
      <x:c r="C918" s="5" t="n">
        <x:v>9.974578772890206</x:v>
      </x:c>
      <x:c r="D918" s="5" t="n">
        <x:v>0.3808330022806179</x:v>
      </x:c>
      <x:c r="E918" s="5" t="n">
        <x:v>0.5469829711821671</x:v>
      </x:c>
      <x:c r="F918" t="str">
        <x:v>joint_node_connectivity_frequency_grid</x:v>
      </x:c>
      <x:c r="G918" t="str">
        <x:v>connectivity</x:v>
      </x:c>
      <x:c r="H918" t="n">
        <x:v>0.005</x:v>
      </x:c>
      <x:c r="I918" s="6" t="n">
        <x:v>200</x:v>
      </x:c>
      <x:c r="J918" s="7" t="n">
        <x:v>0.005</x:v>
      </x:c>
      <x:c r="K918" s="8" t="n">
        <x:v>20</x:v>
      </x:c>
      <x:c r="L918" s="6" t="n">
        <x:v>5</x:v>
      </x:c>
      <x:c r="M918" s="9" t="str">
        <x:v>相对同一阵列理想相干发射功率：10log10(P/P_ideal)，理想最佳为0 dB</x:v>
      </x:c>
      <x:c r="N918" s="10" t="n">
        <x:v>-0.1287379159798305</x:v>
      </x:c>
      <x:c r="O918" s="9" t="str"/>
      <x:c r="P918" s="9" t="str">
        <x:v>joint_node_connectivity_frequency_grid_5mc\joint_grid_summary.csv</x:v>
      </x:c>
    </x:row>
    <x:row r="919">
      <x:c r="A919" t="str">
        <x:v>Cluster-KF-DPC</x:v>
      </x:c>
      <x:c r="B919" s="5" t="n">
        <x:v>-0.0967664660234934</x:v>
      </x:c>
      <x:c r="C919" s="5" t="n">
        <x:v>8.824033261786974</x:v>
      </x:c>
      <x:c r="D919" s="5" t="n">
        <x:v>0.1503436510201678</x:v>
      </x:c>
      <x:c r="E919" s="5" t="n">
        <x:v>0.5469829711821671</x:v>
      </x:c>
      <x:c r="F919" t="str">
        <x:v>joint_node_connectivity_frequency_grid</x:v>
      </x:c>
      <x:c r="G919" t="str">
        <x:v>connectivity</x:v>
      </x:c>
      <x:c r="H919" t="n">
        <x:v>0.005</x:v>
      </x:c>
      <x:c r="I919" s="6" t="n">
        <x:v>200</x:v>
      </x:c>
      <x:c r="J919" s="7" t="n">
        <x:v>0.005</x:v>
      </x:c>
      <x:c r="K919" s="8" t="n">
        <x:v>20</x:v>
      </x:c>
      <x:c r="L919" s="6" t="n">
        <x:v>5</x:v>
      </x:c>
      <x:c r="M919" s="9" t="str">
        <x:v>相对同一阵列理想相干发射功率：10log10(P/P_ideal)，理想最佳为0 dB</x:v>
      </x:c>
      <x:c r="N919" s="10" t="n">
        <x:v>-0.0967664660234934</x:v>
      </x:c>
      <x:c r="O919" s="9" t="str"/>
      <x:c r="P919" s="9" t="str">
        <x:v>joint_node_connectivity_frequency_grid_5mc\joint_grid_summary.csv</x:v>
      </x:c>
    </x:row>
    <x:row r="920">
      <x:c r="A920" t="str">
        <x:v>No-Algorithm</x:v>
      </x:c>
      <x:c r="B920" s="5" t="n">
        <x:v>-3.698546436445508</x:v>
      </x:c>
      <x:c r="C920" s="5" t="n">
        <x:v>50.90725304295237</x:v>
      </x:c>
      <x:c r="D920" s="5"/>
      <x:c r="E920" s="5"/>
      <x:c r="F920" t="str">
        <x:v>joint_node_connectivity_frequency_grid</x:v>
      </x:c>
      <x:c r="G920" t="str">
        <x:v>connectivity</x:v>
      </x:c>
      <x:c r="H920" t="n">
        <x:v>0.03</x:v>
      </x:c>
      <x:c r="I920" s="6" t="n">
        <x:v>200</x:v>
      </x:c>
      <x:c r="J920" s="7" t="n">
        <x:v>0.03</x:v>
      </x:c>
      <x:c r="K920" s="8" t="n">
        <x:v>20</x:v>
      </x:c>
      <x:c r="L920" s="6" t="n">
        <x:v>5</x:v>
      </x:c>
      <x:c r="M920" s="9" t="str">
        <x:v>相对同一阵列理想相干发射功率：10log10(P/P_ideal)，理想最佳为0 dB</x:v>
      </x:c>
      <x:c r="N920" s="10" t="n">
        <x:v>-3.698546436445508</x:v>
      </x:c>
      <x:c r="O920" s="9" t="str">
        <x:v>源表未保存或该方法不定义无人机位置RMSE；源表未保存或该方法不定义节点位置RMSE</x:v>
      </x:c>
      <x:c r="P920" s="9" t="str">
        <x:v>joint_node_connectivity_frequency_grid_5mc\joint_grid_summary.csv</x:v>
      </x:c>
    </x:row>
    <x:row r="921">
      <x:c r="A921" t="str">
        <x:v>Random</x:v>
      </x:c>
      <x:c r="B921" s="5" t="n">
        <x:v>-3.8177682465312057</x:v>
      </x:c>
      <x:c r="C921" s="5" t="n">
        <x:v>51.57114144931173</x:v>
      </x:c>
      <x:c r="D921" s="5"/>
      <x:c r="E921" s="5"/>
      <x:c r="F921" t="str">
        <x:v>joint_node_connectivity_frequency_grid</x:v>
      </x:c>
      <x:c r="G921" t="str">
        <x:v>connectivity</x:v>
      </x:c>
      <x:c r="H921" t="n">
        <x:v>0.03</x:v>
      </x:c>
      <x:c r="I921" s="6" t="n">
        <x:v>200</x:v>
      </x:c>
      <x:c r="J921" s="7" t="n">
        <x:v>0.03</x:v>
      </x:c>
      <x:c r="K921" s="8" t="n">
        <x:v>20</x:v>
      </x:c>
      <x:c r="L921" s="6" t="n">
        <x:v>5</x:v>
      </x:c>
      <x:c r="M921" s="9" t="str">
        <x:v>相对同一阵列理想相干发射功率：10log10(P/P_ideal)，理想最佳为0 dB</x:v>
      </x:c>
      <x:c r="N921" s="10" t="n">
        <x:v>-3.8177682465312057</x:v>
      </x:c>
      <x:c r="O921" s="9" t="str">
        <x:v>源表未保存或该方法不定义无人机位置RMSE；源表未保存或该方法不定义节点位置RMSE</x:v>
      </x:c>
      <x:c r="P921" s="9" t="str">
        <x:v>joint_node_connectivity_frequency_grid_5mc\joint_grid_summary.csv</x:v>
      </x:c>
    </x:row>
    <x:row r="922">
      <x:c r="A922" t="str">
        <x:v>DPC</x:v>
      </x:c>
      <x:c r="B922" s="5" t="n">
        <x:v>-0.7915018465729579</x:v>
      </x:c>
      <x:c r="C922" s="5" t="n">
        <x:v>24.48409030626551</x:v>
      </x:c>
      <x:c r="D922" s="5" t="n">
        <x:v>0.2754793942612784</x:v>
      </x:c>
      <x:c r="E922" s="5" t="n">
        <x:v>1.7351677537745</x:v>
      </x:c>
      <x:c r="F922" t="str">
        <x:v>joint_node_connectivity_frequency_grid</x:v>
      </x:c>
      <x:c r="G922" t="str">
        <x:v>connectivity</x:v>
      </x:c>
      <x:c r="H922" t="n">
        <x:v>0.03</x:v>
      </x:c>
      <x:c r="I922" s="6" t="n">
        <x:v>200</x:v>
      </x:c>
      <x:c r="J922" s="7" t="n">
        <x:v>0.03</x:v>
      </x:c>
      <x:c r="K922" s="8" t="n">
        <x:v>20</x:v>
      </x:c>
      <x:c r="L922" s="6" t="n">
        <x:v>5</x:v>
      </x:c>
      <x:c r="M922" s="9" t="str">
        <x:v>相对同一阵列理想相干发射功率：10log10(P/P_ideal)，理想最佳为0 dB</x:v>
      </x:c>
      <x:c r="N922" s="10" t="n">
        <x:v>-0.7915018465729579</x:v>
      </x:c>
      <x:c r="O922" s="9" t="str"/>
      <x:c r="P922" s="9" t="str">
        <x:v>joint_node_connectivity_frequency_grid_5mc\joint_grid_summary.csv</x:v>
      </x:c>
    </x:row>
    <x:row r="923">
      <x:c r="A923" t="str">
        <x:v>Node-KF-DPC</x:v>
      </x:c>
      <x:c r="B923" s="5" t="n">
        <x:v>-0.1154326616151235</x:v>
      </x:c>
      <x:c r="C923" s="5" t="n">
        <x:v>9.538614442356383</x:v>
      </x:c>
      <x:c r="D923" s="5" t="n">
        <x:v>0.2754793942612784</x:v>
      </x:c>
      <x:c r="E923" s="5" t="n">
        <x:v>0.5364321650083307</x:v>
      </x:c>
      <x:c r="F923" t="str">
        <x:v>joint_node_connectivity_frequency_grid</x:v>
      </x:c>
      <x:c r="G923" t="str">
        <x:v>connectivity</x:v>
      </x:c>
      <x:c r="H923" t="n">
        <x:v>0.03</x:v>
      </x:c>
      <x:c r="I923" s="6" t="n">
        <x:v>200</x:v>
      </x:c>
      <x:c r="J923" s="7" t="n">
        <x:v>0.03</x:v>
      </x:c>
      <x:c r="K923" s="8" t="n">
        <x:v>20</x:v>
      </x:c>
      <x:c r="L923" s="6" t="n">
        <x:v>5</x:v>
      </x:c>
      <x:c r="M923" s="9" t="str">
        <x:v>相对同一阵列理想相干发射功率：10log10(P/P_ideal)，理想最佳为0 dB</x:v>
      </x:c>
      <x:c r="N923" s="10" t="n">
        <x:v>-0.1154326616151235</x:v>
      </x:c>
      <x:c r="O923" s="9" t="str"/>
      <x:c r="P923" s="9" t="str">
        <x:v>joint_node_connectivity_frequency_grid_5mc\joint_grid_summary.csv</x:v>
      </x:c>
    </x:row>
    <x:row r="924">
      <x:c r="A924" t="str">
        <x:v>KF-DPC</x:v>
      </x:c>
      <x:c r="B924" s="5" t="n">
        <x:v>-0.0974491961176411</x:v>
      </x:c>
      <x:c r="C924" s="5" t="n">
        <x:v>8.871277639250865</x:v>
      </x:c>
      <x:c r="D924" s="5" t="n">
        <x:v>0.0766690600745993</x:v>
      </x:c>
      <x:c r="E924" s="5" t="n">
        <x:v>0.5364321650083307</x:v>
      </x:c>
      <x:c r="F924" t="str">
        <x:v>joint_node_connectivity_frequency_grid</x:v>
      </x:c>
      <x:c r="G924" t="str">
        <x:v>connectivity</x:v>
      </x:c>
      <x:c r="H924" t="n">
        <x:v>0.03</x:v>
      </x:c>
      <x:c r="I924" s="6" t="n">
        <x:v>200</x:v>
      </x:c>
      <x:c r="J924" s="7" t="n">
        <x:v>0.03</x:v>
      </x:c>
      <x:c r="K924" s="8" t="n">
        <x:v>20</x:v>
      </x:c>
      <x:c r="L924" s="6" t="n">
        <x:v>5</x:v>
      </x:c>
      <x:c r="M924" s="9" t="str">
        <x:v>相对同一阵列理想相干发射功率：10log10(P/P_ideal)，理想最佳为0 dB</x:v>
      </x:c>
      <x:c r="N924" s="10" t="n">
        <x:v>-0.0974491961176411</x:v>
      </x:c>
      <x:c r="O924" s="9" t="str"/>
      <x:c r="P924" s="9" t="str">
        <x:v>joint_node_connectivity_frequency_grid_5mc\joint_grid_summary.csv</x:v>
      </x:c>
    </x:row>
    <x:row r="925">
      <x:c r="A925" t="str">
        <x:v>Cluster-DPC</x:v>
      </x:c>
      <x:c r="B925" s="5" t="n">
        <x:v>-0.1179919067481892</x:v>
      </x:c>
      <x:c r="C925" s="5" t="n">
        <x:v>9.596178445409588</x:v>
      </x:c>
      <x:c r="D925" s="5" t="n">
        <x:v>0.2754793942612784</x:v>
      </x:c>
      <x:c r="E925" s="5" t="n">
        <x:v>0.5663359798394358</x:v>
      </x:c>
      <x:c r="F925" t="str">
        <x:v>joint_node_connectivity_frequency_grid</x:v>
      </x:c>
      <x:c r="G925" t="str">
        <x:v>connectivity</x:v>
      </x:c>
      <x:c r="H925" t="n">
        <x:v>0.03</x:v>
      </x:c>
      <x:c r="I925" s="6" t="n">
        <x:v>200</x:v>
      </x:c>
      <x:c r="J925" s="7" t="n">
        <x:v>0.03</x:v>
      </x:c>
      <x:c r="K925" s="8" t="n">
        <x:v>20</x:v>
      </x:c>
      <x:c r="L925" s="6" t="n">
        <x:v>5</x:v>
      </x:c>
      <x:c r="M925" s="9" t="str">
        <x:v>相对同一阵列理想相干发射功率：10log10(P/P_ideal)，理想最佳为0 dB</x:v>
      </x:c>
      <x:c r="N925" s="10" t="n">
        <x:v>-0.1179919067481892</x:v>
      </x:c>
      <x:c r="O925" s="9" t="str"/>
      <x:c r="P925" s="9" t="str">
        <x:v>joint_node_connectivity_frequency_grid_5mc\joint_grid_summary.csv</x:v>
      </x:c>
    </x:row>
    <x:row r="926">
      <x:c r="A926" t="str">
        <x:v>Cluster-KF-DPC</x:v>
      </x:c>
      <x:c r="B926" s="5" t="n">
        <x:v>-0.1005802387487392</x:v>
      </x:c>
      <x:c r="C926" s="5" t="n">
        <x:v>8.901921474472852</x:v>
      </x:c>
      <x:c r="D926" s="5" t="n">
        <x:v>0.0766690600745993</x:v>
      </x:c>
      <x:c r="E926" s="5" t="n">
        <x:v>0.5663359798394358</x:v>
      </x:c>
      <x:c r="F926" t="str">
        <x:v>joint_node_connectivity_frequency_grid</x:v>
      </x:c>
      <x:c r="G926" t="str">
        <x:v>connectivity</x:v>
      </x:c>
      <x:c r="H926" t="n">
        <x:v>0.03</x:v>
      </x:c>
      <x:c r="I926" s="6" t="n">
        <x:v>200</x:v>
      </x:c>
      <x:c r="J926" s="7" t="n">
        <x:v>0.03</x:v>
      </x:c>
      <x:c r="K926" s="8" t="n">
        <x:v>20</x:v>
      </x:c>
      <x:c r="L926" s="6" t="n">
        <x:v>5</x:v>
      </x:c>
      <x:c r="M926" s="9" t="str">
        <x:v>相对同一阵列理想相干发射功率：10log10(P/P_ideal)，理想最佳为0 dB</x:v>
      </x:c>
      <x:c r="N926" s="10" t="n">
        <x:v>-0.1005802387487392</x:v>
      </x:c>
      <x:c r="O926" s="9" t="str"/>
      <x:c r="P926" s="9" t="str">
        <x:v>joint_node_connectivity_frequency_grid_5mc\joint_grid_summary.csv</x:v>
      </x:c>
    </x:row>
    <x:row r="927">
      <x:c r="A927" t="str">
        <x:v>No-Algorithm</x:v>
      </x:c>
      <x:c r="B927" s="5" t="n">
        <x:v>-3.698546436445508</x:v>
      </x:c>
      <x:c r="C927" s="5" t="n">
        <x:v>50.90725304295237</x:v>
      </x:c>
      <x:c r="D927" s="5"/>
      <x:c r="E927" s="5"/>
      <x:c r="F927" t="str">
        <x:v>joint_node_connectivity_frequency_grid</x:v>
      </x:c>
      <x:c r="G927" t="str">
        <x:v>connectivity</x:v>
      </x:c>
      <x:c r="H927" t="n">
        <x:v>0.08</x:v>
      </x:c>
      <x:c r="I927" s="6" t="n">
        <x:v>200</x:v>
      </x:c>
      <x:c r="J927" s="7" t="n">
        <x:v>0.08</x:v>
      </x:c>
      <x:c r="K927" s="8" t="n">
        <x:v>20</x:v>
      </x:c>
      <x:c r="L927" s="6" t="n">
        <x:v>5</x:v>
      </x:c>
      <x:c r="M927" s="9" t="str">
        <x:v>相对同一阵列理想相干发射功率：10log10(P/P_ideal)，理想最佳为0 dB</x:v>
      </x:c>
      <x:c r="N927" s="10" t="n">
        <x:v>-3.698546436445508</x:v>
      </x:c>
      <x:c r="O927" s="9" t="str">
        <x:v>源表未保存或该方法不定义无人机位置RMSE；源表未保存或该方法不定义节点位置RMSE</x:v>
      </x:c>
      <x:c r="P927" s="9" t="str">
        <x:v>joint_node_connectivity_frequency_grid_5mc\joint_grid_summary.csv</x:v>
      </x:c>
    </x:row>
    <x:row r="928">
      <x:c r="A928" t="str">
        <x:v>Random</x:v>
      </x:c>
      <x:c r="B928" s="5" t="n">
        <x:v>-3.8177682465312057</x:v>
      </x:c>
      <x:c r="C928" s="5" t="n">
        <x:v>51.57114144931173</x:v>
      </x:c>
      <x:c r="D928" s="5"/>
      <x:c r="E928" s="5"/>
      <x:c r="F928" t="str">
        <x:v>joint_node_connectivity_frequency_grid</x:v>
      </x:c>
      <x:c r="G928" t="str">
        <x:v>connectivity</x:v>
      </x:c>
      <x:c r="H928" t="n">
        <x:v>0.08</x:v>
      </x:c>
      <x:c r="I928" s="6" t="n">
        <x:v>200</x:v>
      </x:c>
      <x:c r="J928" s="7" t="n">
        <x:v>0.08</x:v>
      </x:c>
      <x:c r="K928" s="8" t="n">
        <x:v>20</x:v>
      </x:c>
      <x:c r="L928" s="6" t="n">
        <x:v>5</x:v>
      </x:c>
      <x:c r="M928" s="9" t="str">
        <x:v>相对同一阵列理想相干发射功率：10log10(P/P_ideal)，理想最佳为0 dB</x:v>
      </x:c>
      <x:c r="N928" s="10" t="n">
        <x:v>-3.8177682465312057</x:v>
      </x:c>
      <x:c r="O928" s="9" t="str">
        <x:v>源表未保存或该方法不定义无人机位置RMSE；源表未保存或该方法不定义节点位置RMSE</x:v>
      </x:c>
      <x:c r="P928" s="9" t="str">
        <x:v>joint_node_connectivity_frequency_grid_5mc\joint_grid_summary.csv</x:v>
      </x:c>
    </x:row>
    <x:row r="929">
      <x:c r="A929" t="str">
        <x:v>DPC</x:v>
      </x:c>
      <x:c r="B929" s="5" t="n">
        <x:v>-0.7828235068641238</x:v>
      </x:c>
      <x:c r="C929" s="5" t="n">
        <x:v>24.35218375573578</x:v>
      </x:c>
      <x:c r="D929" s="5" t="n">
        <x:v>0.1987985481640128</x:v>
      </x:c>
      <x:c r="E929" s="5" t="n">
        <x:v>1.7351677537745</x:v>
      </x:c>
      <x:c r="F929" t="str">
        <x:v>joint_node_connectivity_frequency_grid</x:v>
      </x:c>
      <x:c r="G929" t="str">
        <x:v>connectivity</x:v>
      </x:c>
      <x:c r="H929" t="n">
        <x:v>0.08</x:v>
      </x:c>
      <x:c r="I929" s="6" t="n">
        <x:v>200</x:v>
      </x:c>
      <x:c r="J929" s="7" t="n">
        <x:v>0.08</x:v>
      </x:c>
      <x:c r="K929" s="8" t="n">
        <x:v>20</x:v>
      </x:c>
      <x:c r="L929" s="6" t="n">
        <x:v>5</x:v>
      </x:c>
      <x:c r="M929" s="9" t="str">
        <x:v>相对同一阵列理想相干发射功率：10log10(P/P_ideal)，理想最佳为0 dB</x:v>
      </x:c>
      <x:c r="N929" s="10" t="n">
        <x:v>-0.7828235068641238</x:v>
      </x:c>
      <x:c r="O929" s="9" t="str"/>
      <x:c r="P929" s="9" t="str">
        <x:v>joint_node_connectivity_frequency_grid_5mc\joint_grid_summary.csv</x:v>
      </x:c>
    </x:row>
    <x:row r="930">
      <x:c r="A930" t="str">
        <x:v>Node-KF-DPC</x:v>
      </x:c>
      <x:c r="B930" s="5" t="n">
        <x:v>-0.1064453695739907</x:v>
      </x:c>
      <x:c r="C930" s="5" t="n">
        <x:v>9.180948792908072</x:v>
      </x:c>
      <x:c r="D930" s="5" t="n">
        <x:v>0.1987985481640128</x:v>
      </x:c>
      <x:c r="E930" s="5" t="n">
        <x:v>0.5364321650083307</x:v>
      </x:c>
      <x:c r="F930" t="str">
        <x:v>joint_node_connectivity_frequency_grid</x:v>
      </x:c>
      <x:c r="G930" t="str">
        <x:v>connectivity</x:v>
      </x:c>
      <x:c r="H930" t="n">
        <x:v>0.08</x:v>
      </x:c>
      <x:c r="I930" s="6" t="n">
        <x:v>200</x:v>
      </x:c>
      <x:c r="J930" s="7" t="n">
        <x:v>0.08</x:v>
      </x:c>
      <x:c r="K930" s="8" t="n">
        <x:v>20</x:v>
      </x:c>
      <x:c r="L930" s="6" t="n">
        <x:v>5</x:v>
      </x:c>
      <x:c r="M930" s="9" t="str">
        <x:v>相对同一阵列理想相干发射功率：10log10(P/P_ideal)，理想最佳为0 dB</x:v>
      </x:c>
      <x:c r="N930" s="10" t="n">
        <x:v>-0.1064453695739907</x:v>
      </x:c>
      <x:c r="O930" s="9" t="str"/>
      <x:c r="P930" s="9" t="str">
        <x:v>joint_node_connectivity_frequency_grid_5mc\joint_grid_summary.csv</x:v>
      </x:c>
    </x:row>
    <x:row r="931">
      <x:c r="A931" t="str">
        <x:v>KF-DPC</x:v>
      </x:c>
      <x:c r="B931" s="5" t="n">
        <x:v>-0.0971518628506984</x:v>
      </x:c>
      <x:c r="C931" s="5" t="n">
        <x:v>8.86144078802694</x:v>
      </x:c>
      <x:c r="D931" s="5" t="n">
        <x:v>0.0683312746525113</x:v>
      </x:c>
      <x:c r="E931" s="5" t="n">
        <x:v>0.5364321650083307</x:v>
      </x:c>
      <x:c r="F931" t="str">
        <x:v>joint_node_connectivity_frequency_grid</x:v>
      </x:c>
      <x:c r="G931" t="str">
        <x:v>connectivity</x:v>
      </x:c>
      <x:c r="H931" t="n">
        <x:v>0.08</x:v>
      </x:c>
      <x:c r="I931" s="6" t="n">
        <x:v>200</x:v>
      </x:c>
      <x:c r="J931" s="7" t="n">
        <x:v>0.08</x:v>
      </x:c>
      <x:c r="K931" s="8" t="n">
        <x:v>20</x:v>
      </x:c>
      <x:c r="L931" s="6" t="n">
        <x:v>5</x:v>
      </x:c>
      <x:c r="M931" s="9" t="str">
        <x:v>相对同一阵列理想相干发射功率：10log10(P/P_ideal)，理想最佳为0 dB</x:v>
      </x:c>
      <x:c r="N931" s="10" t="n">
        <x:v>-0.0971518628506984</x:v>
      </x:c>
      <x:c r="O931" s="9" t="str"/>
      <x:c r="P931" s="9" t="str">
        <x:v>joint_node_connectivity_frequency_grid_5mc\joint_grid_summary.csv</x:v>
      </x:c>
    </x:row>
    <x:row r="932">
      <x:c r="A932" t="str">
        <x:v>Cluster-DPC</x:v>
      </x:c>
      <x:c r="B932" s="5" t="n">
        <x:v>-0.0973881969519346</x:v>
      </x:c>
      <x:c r="C932" s="5" t="n">
        <x:v>8.79661002046481</x:v>
      </x:c>
      <x:c r="D932" s="5" t="n">
        <x:v>0.1987985481640128</x:v>
      </x:c>
      <x:c r="E932" s="5" t="n">
        <x:v>0.5348316040392698</x:v>
      </x:c>
      <x:c r="F932" t="str">
        <x:v>joint_node_connectivity_frequency_grid</x:v>
      </x:c>
      <x:c r="G932" t="str">
        <x:v>connectivity</x:v>
      </x:c>
      <x:c r="H932" t="n">
        <x:v>0.08</x:v>
      </x:c>
      <x:c r="I932" s="6" t="n">
        <x:v>200</x:v>
      </x:c>
      <x:c r="J932" s="7" t="n">
        <x:v>0.08</x:v>
      </x:c>
      <x:c r="K932" s="8" t="n">
        <x:v>20</x:v>
      </x:c>
      <x:c r="L932" s="6" t="n">
        <x:v>5</x:v>
      </x:c>
      <x:c r="M932" s="9" t="str">
        <x:v>相对同一阵列理想相干发射功率：10log10(P/P_ideal)，理想最佳为0 dB</x:v>
      </x:c>
      <x:c r="N932" s="10" t="n">
        <x:v>-0.0973881969519346</x:v>
      </x:c>
      <x:c r="O932" s="9" t="str"/>
      <x:c r="P932" s="9" t="str">
        <x:v>joint_node_connectivity_frequency_grid_5mc\joint_grid_summary.csv</x:v>
      </x:c>
    </x:row>
    <x:row r="933">
      <x:c r="A933" t="str">
        <x:v>Cluster-KF-DPC</x:v>
      </x:c>
      <x:c r="B933" s="5" t="n">
        <x:v>-0.0880355273573217</x:v>
      </x:c>
      <x:c r="C933" s="5" t="n">
        <x:v>8.394399282697366</x:v>
      </x:c>
      <x:c r="D933" s="5" t="n">
        <x:v>0.0683312746525113</x:v>
      </x:c>
      <x:c r="E933" s="5" t="n">
        <x:v>0.5348316040392698</x:v>
      </x:c>
      <x:c r="F933" t="str">
        <x:v>joint_node_connectivity_frequency_grid</x:v>
      </x:c>
      <x:c r="G933" t="str">
        <x:v>connectivity</x:v>
      </x:c>
      <x:c r="H933" t="n">
        <x:v>0.08</x:v>
      </x:c>
      <x:c r="I933" s="6" t="n">
        <x:v>200</x:v>
      </x:c>
      <x:c r="J933" s="7" t="n">
        <x:v>0.08</x:v>
      </x:c>
      <x:c r="K933" s="8" t="n">
        <x:v>20</x:v>
      </x:c>
      <x:c r="L933" s="6" t="n">
        <x:v>5</x:v>
      </x:c>
      <x:c r="M933" s="9" t="str">
        <x:v>相对同一阵列理想相干发射功率：10log10(P/P_ideal)，理想最佳为0 dB</x:v>
      </x:c>
      <x:c r="N933" s="10" t="n">
        <x:v>-0.0880355273573217</x:v>
      </x:c>
      <x:c r="O933" s="9" t="str"/>
      <x:c r="P933" s="9" t="str">
        <x:v>joint_node_connectivity_frequency_grid_5mc\joint_grid_summary.csv</x:v>
      </x:c>
    </x:row>
    <x:row r="934">
      <x:c r="A934" t="str">
        <x:v>No-Algorithm</x:v>
      </x:c>
      <x:c r="B934" s="5" t="n">
        <x:v>-3.7485468742642887</x:v>
      </x:c>
      <x:c r="C934" s="5" t="n">
        <x:v>50.99920980750208</x:v>
      </x:c>
      <x:c r="D934" s="5"/>
      <x:c r="E934" s="5"/>
      <x:c r="F934" t="str">
        <x:v>joint_node_connectivity_frequency_grid</x:v>
      </x:c>
      <x:c r="G934" t="str">
        <x:v>connectivity</x:v>
      </x:c>
      <x:c r="H934" t="n">
        <x:v>0.005</x:v>
      </x:c>
      <x:c r="I934" s="6" t="n">
        <x:v>1000</x:v>
      </x:c>
      <x:c r="J934" s="7" t="n">
        <x:v>0.005</x:v>
      </x:c>
      <x:c r="K934" s="8" t="n">
        <x:v>20</x:v>
      </x:c>
      <x:c r="L934" s="6" t="n">
        <x:v>5</x:v>
      </x:c>
      <x:c r="M934" s="9" t="str">
        <x:v>相对同一阵列理想相干发射功率：10log10(P/P_ideal)，理想最佳为0 dB</x:v>
      </x:c>
      <x:c r="N934" s="10" t="n">
        <x:v>-3.7485468742642887</x:v>
      </x:c>
      <x:c r="O934" s="9" t="str">
        <x:v>源表未保存或该方法不定义无人机位置RMSE；源表未保存或该方法不定义节点位置RMSE</x:v>
      </x:c>
      <x:c r="P934" s="9" t="str">
        <x:v>joint_node_connectivity_frequency_grid_5mc\joint_grid_summary.csv</x:v>
      </x:c>
    </x:row>
    <x:row r="935">
      <x:c r="A935" t="str">
        <x:v>Random</x:v>
      </x:c>
      <x:c r="B935" s="5" t="n">
        <x:v>-3.9185009840323466</x:v>
      </x:c>
      <x:c r="C935" s="5" t="n">
        <x:v>51.978117488677526</x:v>
      </x:c>
      <x:c r="D935" s="5"/>
      <x:c r="E935" s="5"/>
      <x:c r="F935" t="str">
        <x:v>joint_node_connectivity_frequency_grid</x:v>
      </x:c>
      <x:c r="G935" t="str">
        <x:v>connectivity</x:v>
      </x:c>
      <x:c r="H935" t="n">
        <x:v>0.005</x:v>
      </x:c>
      <x:c r="I935" s="6" t="n">
        <x:v>1000</x:v>
      </x:c>
      <x:c r="J935" s="7" t="n">
        <x:v>0.005</x:v>
      </x:c>
      <x:c r="K935" s="8" t="n">
        <x:v>20</x:v>
      </x:c>
      <x:c r="L935" s="6" t="n">
        <x:v>5</x:v>
      </x:c>
      <x:c r="M935" s="9" t="str">
        <x:v>相对同一阵列理想相干发射功率：10log10(P/P_ideal)，理想最佳为0 dB</x:v>
      </x:c>
      <x:c r="N935" s="10" t="n">
        <x:v>-3.9185009840323466</x:v>
      </x:c>
      <x:c r="O935" s="9" t="str">
        <x:v>源表未保存或该方法不定义无人机位置RMSE；源表未保存或该方法不定义节点位置RMSE</x:v>
      </x:c>
      <x:c r="P935" s="9" t="str">
        <x:v>joint_node_connectivity_frequency_grid_5mc\joint_grid_summary.csv</x:v>
      </x:c>
    </x:row>
    <x:row r="936">
      <x:c r="A936" t="str">
        <x:v>DPC</x:v>
      </x:c>
      <x:c r="B936" s="5" t="n">
        <x:v>-0.794879405631797</x:v>
      </x:c>
      <x:c r="C936" s="5" t="n">
        <x:v>24.499320515250105</x:v>
      </x:c>
      <x:c r="D936" s="5" t="n">
        <x:v>0.29082451894375</x:v>
      </x:c>
      <x:c r="E936" s="5" t="n">
        <x:v>1.7312504239364517</x:v>
      </x:c>
      <x:c r="F936" t="str">
        <x:v>joint_node_connectivity_frequency_grid</x:v>
      </x:c>
      <x:c r="G936" t="str">
        <x:v>connectivity</x:v>
      </x:c>
      <x:c r="H936" t="n">
        <x:v>0.005</x:v>
      </x:c>
      <x:c r="I936" s="6" t="n">
        <x:v>1000</x:v>
      </x:c>
      <x:c r="J936" s="7" t="n">
        <x:v>0.005</x:v>
      </x:c>
      <x:c r="K936" s="8" t="n">
        <x:v>20</x:v>
      </x:c>
      <x:c r="L936" s="6" t="n">
        <x:v>5</x:v>
      </x:c>
      <x:c r="M936" s="9" t="str">
        <x:v>相对同一阵列理想相干发射功率：10log10(P/P_ideal)，理想最佳为0 dB</x:v>
      </x:c>
      <x:c r="N936" s="10" t="n">
        <x:v>-0.794879405631797</x:v>
      </x:c>
      <x:c r="O936" s="9" t="str"/>
      <x:c r="P936" s="9" t="str">
        <x:v>joint_node_connectivity_frequency_grid_5mc\joint_grid_summary.csv</x:v>
      </x:c>
    </x:row>
    <x:row r="937">
      <x:c r="A937" t="str">
        <x:v>Node-KF-DPC</x:v>
      </x:c>
      <x:c r="B937" s="5" t="n">
        <x:v>-0.1148801055498543</x:v>
      </x:c>
      <x:c r="C937" s="5" t="n">
        <x:v>9.566053812205768</x:v>
      </x:c>
      <x:c r="D937" s="5" t="n">
        <x:v>0.29082451894375</x:v>
      </x:c>
      <x:c r="E937" s="5" t="n">
        <x:v>0.5404780669935202</x:v>
      </x:c>
      <x:c r="F937" t="str">
        <x:v>joint_node_connectivity_frequency_grid</x:v>
      </x:c>
      <x:c r="G937" t="str">
        <x:v>connectivity</x:v>
      </x:c>
      <x:c r="H937" t="n">
        <x:v>0.005</x:v>
      </x:c>
      <x:c r="I937" s="6" t="n">
        <x:v>1000</x:v>
      </x:c>
      <x:c r="J937" s="7" t="n">
        <x:v>0.005</x:v>
      </x:c>
      <x:c r="K937" s="8" t="n">
        <x:v>20</x:v>
      </x:c>
      <x:c r="L937" s="6" t="n">
        <x:v>5</x:v>
      </x:c>
      <x:c r="M937" s="9" t="str">
        <x:v>相对同一阵列理想相干发射功率：10log10(P/P_ideal)，理想最佳为0 dB</x:v>
      </x:c>
      <x:c r="N937" s="10" t="n">
        <x:v>-0.1148801055498543</x:v>
      </x:c>
      <x:c r="O937" s="9" t="str"/>
      <x:c r="P937" s="9" t="str">
        <x:v>joint_node_connectivity_frequency_grid_5mc\joint_grid_summary.csv</x:v>
      </x:c>
    </x:row>
    <x:row r="938">
      <x:c r="A938" t="str">
        <x:v>KF-DPC</x:v>
      </x:c>
      <x:c r="B938" s="5" t="n">
        <x:v>-0.0939955741622484</x:v>
      </x:c>
      <x:c r="C938" s="5" t="n">
        <x:v>8.729857174160378</x:v>
      </x:c>
      <x:c r="D938" s="5" t="n">
        <x:v>0.05141198637176</x:v>
      </x:c>
      <x:c r="E938" s="5" t="n">
        <x:v>0.5404780669935202</x:v>
      </x:c>
      <x:c r="F938" t="str">
        <x:v>joint_node_connectivity_frequency_grid</x:v>
      </x:c>
      <x:c r="G938" t="str">
        <x:v>connectivity</x:v>
      </x:c>
      <x:c r="H938" t="n">
        <x:v>0.005</x:v>
      </x:c>
      <x:c r="I938" s="6" t="n">
        <x:v>1000</x:v>
      </x:c>
      <x:c r="J938" s="7" t="n">
        <x:v>0.005</x:v>
      </x:c>
      <x:c r="K938" s="8" t="n">
        <x:v>20</x:v>
      </x:c>
      <x:c r="L938" s="6" t="n">
        <x:v>5</x:v>
      </x:c>
      <x:c r="M938" s="9" t="str">
        <x:v>相对同一阵列理想相干发射功率：10log10(P/P_ideal)，理想最佳为0 dB</x:v>
      </x:c>
      <x:c r="N938" s="10" t="n">
        <x:v>-0.0939955741622484</x:v>
      </x:c>
      <x:c r="O938" s="9" t="str"/>
      <x:c r="P938" s="9" t="str">
        <x:v>joint_node_connectivity_frequency_grid_5mc\joint_grid_summary.csv</x:v>
      </x:c>
    </x:row>
    <x:row r="939">
      <x:c r="A939" t="str">
        <x:v>Cluster-DPC</x:v>
      </x:c>
      <x:c r="B939" s="5" t="n">
        <x:v>-0.1159737387116772</x:v>
      </x:c>
      <x:c r="C939" s="5" t="n">
        <x:v>9.555049996229856</x:v>
      </x:c>
      <x:c r="D939" s="5" t="n">
        <x:v>0.29082451894375</x:v>
      </x:c>
      <x:c r="E939" s="5" t="n">
        <x:v>0.553641390278559</x:v>
      </x:c>
      <x:c r="F939" t="str">
        <x:v>joint_node_connectivity_frequency_grid</x:v>
      </x:c>
      <x:c r="G939" t="str">
        <x:v>connectivity</x:v>
      </x:c>
      <x:c r="H939" t="n">
        <x:v>0.005</x:v>
      </x:c>
      <x:c r="I939" s="6" t="n">
        <x:v>1000</x:v>
      </x:c>
      <x:c r="J939" s="7" t="n">
        <x:v>0.005</x:v>
      </x:c>
      <x:c r="K939" s="8" t="n">
        <x:v>20</x:v>
      </x:c>
      <x:c r="L939" s="6" t="n">
        <x:v>5</x:v>
      </x:c>
      <x:c r="M939" s="9" t="str">
        <x:v>相对同一阵列理想相干发射功率：10log10(P/P_ideal)，理想最佳为0 dB</x:v>
      </x:c>
      <x:c r="N939" s="10" t="n">
        <x:v>-0.1159737387116772</x:v>
      </x:c>
      <x:c r="O939" s="9" t="str"/>
      <x:c r="P939" s="9" t="str">
        <x:v>joint_node_connectivity_frequency_grid_5mc\joint_grid_summary.csv</x:v>
      </x:c>
    </x:row>
    <x:row r="940">
      <x:c r="A940" t="str">
        <x:v>Cluster-KF-DPC</x:v>
      </x:c>
      <x:c r="B940" s="5" t="n">
        <x:v>-0.0957075122511752</x:v>
      </x:c>
      <x:c r="C940" s="5" t="n">
        <x:v>8.747616511313353</x:v>
      </x:c>
      <x:c r="D940" s="5" t="n">
        <x:v>0.05141198637176</x:v>
      </x:c>
      <x:c r="E940" s="5" t="n">
        <x:v>0.553641390278559</x:v>
      </x:c>
      <x:c r="F940" t="str">
        <x:v>joint_node_connectivity_frequency_grid</x:v>
      </x:c>
      <x:c r="G940" t="str">
        <x:v>connectivity</x:v>
      </x:c>
      <x:c r="H940" t="n">
        <x:v>0.005</x:v>
      </x:c>
      <x:c r="I940" s="6" t="n">
        <x:v>1000</x:v>
      </x:c>
      <x:c r="J940" s="7" t="n">
        <x:v>0.005</x:v>
      </x:c>
      <x:c r="K940" s="8" t="n">
        <x:v>20</x:v>
      </x:c>
      <x:c r="L940" s="6" t="n">
        <x:v>5</x:v>
      </x:c>
      <x:c r="M940" s="9" t="str">
        <x:v>相对同一阵列理想相干发射功率：10log10(P/P_ideal)，理想最佳为0 dB</x:v>
      </x:c>
      <x:c r="N940" s="10" t="n">
        <x:v>-0.0957075122511752</x:v>
      </x:c>
      <x:c r="O940" s="9" t="str"/>
      <x:c r="P940" s="9" t="str">
        <x:v>joint_node_connectivity_frequency_grid_5mc\joint_grid_summary.csv</x:v>
      </x:c>
    </x:row>
    <x:row r="941">
      <x:c r="A941" t="str">
        <x:v>No-Algorithm</x:v>
      </x:c>
      <x:c r="B941" s="5" t="n">
        <x:v>-3.7485468742642887</x:v>
      </x:c>
      <x:c r="C941" s="5" t="n">
        <x:v>50.99920980750208</x:v>
      </x:c>
      <x:c r="D941" s="5"/>
      <x:c r="E941" s="5"/>
      <x:c r="F941" t="str">
        <x:v>joint_node_connectivity_frequency_grid</x:v>
      </x:c>
      <x:c r="G941" t="str">
        <x:v>connectivity</x:v>
      </x:c>
      <x:c r="H941" t="n">
        <x:v>0.03</x:v>
      </x:c>
      <x:c r="I941" s="6" t="n">
        <x:v>1000</x:v>
      </x:c>
      <x:c r="J941" s="7" t="n">
        <x:v>0.03</x:v>
      </x:c>
      <x:c r="K941" s="8" t="n">
        <x:v>20</x:v>
      </x:c>
      <x:c r="L941" s="6" t="n">
        <x:v>5</x:v>
      </x:c>
      <x:c r="M941" s="9" t="str">
        <x:v>相对同一阵列理想相干发射功率：10log10(P/P_ideal)，理想最佳为0 dB</x:v>
      </x:c>
      <x:c r="N941" s="10" t="n">
        <x:v>-3.7485468742642887</x:v>
      </x:c>
      <x:c r="O941" s="9" t="str">
        <x:v>源表未保存或该方法不定义无人机位置RMSE；源表未保存或该方法不定义节点位置RMSE</x:v>
      </x:c>
      <x:c r="P941" s="9" t="str">
        <x:v>joint_node_connectivity_frequency_grid_5mc\joint_grid_summary.csv</x:v>
      </x:c>
    </x:row>
    <x:row r="942">
      <x:c r="A942" t="str">
        <x:v>Random</x:v>
      </x:c>
      <x:c r="B942" s="5" t="n">
        <x:v>-3.9185009840323466</x:v>
      </x:c>
      <x:c r="C942" s="5" t="n">
        <x:v>51.978117488677526</x:v>
      </x:c>
      <x:c r="D942" s="5"/>
      <x:c r="E942" s="5"/>
      <x:c r="F942" t="str">
        <x:v>joint_node_connectivity_frequency_grid</x:v>
      </x:c>
      <x:c r="G942" t="str">
        <x:v>connectivity</x:v>
      </x:c>
      <x:c r="H942" t="n">
        <x:v>0.03</x:v>
      </x:c>
      <x:c r="I942" s="6" t="n">
        <x:v>1000</x:v>
      </x:c>
      <x:c r="J942" s="7" t="n">
        <x:v>0.03</x:v>
      </x:c>
      <x:c r="K942" s="8" t="n">
        <x:v>20</x:v>
      </x:c>
      <x:c r="L942" s="6" t="n">
        <x:v>5</x:v>
      </x:c>
      <x:c r="M942" s="9" t="str">
        <x:v>相对同一阵列理想相干发射功率：10log10(P/P_ideal)，理想最佳为0 dB</x:v>
      </x:c>
      <x:c r="N942" s="10" t="n">
        <x:v>-3.9185009840323466</x:v>
      </x:c>
      <x:c r="O942" s="9" t="str">
        <x:v>源表未保存或该方法不定义无人机位置RMSE；源表未保存或该方法不定义节点位置RMSE</x:v>
      </x:c>
      <x:c r="P942" s="9" t="str">
        <x:v>joint_node_connectivity_frequency_grid_5mc\joint_grid_summary.csv</x:v>
      </x:c>
    </x:row>
    <x:row r="943">
      <x:c r="A943" t="str">
        <x:v>DPC</x:v>
      </x:c>
      <x:c r="B943" s="5" t="n">
        <x:v>-0.7794498856341104</x:v>
      </x:c>
      <x:c r="C943" s="5" t="n">
        <x:v>24.26530232185698</x:v>
      </x:c>
      <x:c r="D943" s="5" t="n">
        <x:v>0.1527265639816119</x:v>
      </x:c>
      <x:c r="E943" s="5" t="n">
        <x:v>1.7312504239364517</x:v>
      </x:c>
      <x:c r="F943" t="str">
        <x:v>joint_node_connectivity_frequency_grid</x:v>
      </x:c>
      <x:c r="G943" t="str">
        <x:v>connectivity</x:v>
      </x:c>
      <x:c r="H943" t="n">
        <x:v>0.03</x:v>
      </x:c>
      <x:c r="I943" s="6" t="n">
        <x:v>1000</x:v>
      </x:c>
      <x:c r="J943" s="7" t="n">
        <x:v>0.03</x:v>
      </x:c>
      <x:c r="K943" s="8" t="n">
        <x:v>20</x:v>
      </x:c>
      <x:c r="L943" s="6" t="n">
        <x:v>5</x:v>
      </x:c>
      <x:c r="M943" s="9" t="str">
        <x:v>相对同一阵列理想相干发射功率：10log10(P/P_ideal)，理想最佳为0 dB</x:v>
      </x:c>
      <x:c r="N943" s="10" t="n">
        <x:v>-0.7794498856341104</x:v>
      </x:c>
      <x:c r="O943" s="9" t="str"/>
      <x:c r="P943" s="9" t="str">
        <x:v>joint_node_connectivity_frequency_grid_5mc\joint_grid_summary.csv</x:v>
      </x:c>
    </x:row>
    <x:row r="944">
      <x:c r="A944" t="str">
        <x:v>Node-KF-DPC</x:v>
      </x:c>
      <x:c r="B944" s="5" t="n">
        <x:v>-0.0996350433455592</x:v>
      </x:c>
      <x:c r="C944" s="5" t="n">
        <x:v>8.964350098025568</x:v>
      </x:c>
      <x:c r="D944" s="5" t="n">
        <x:v>0.1527265639816119</x:v>
      </x:c>
      <x:c r="E944" s="5" t="n">
        <x:v>0.5404780669935202</x:v>
      </x:c>
      <x:c r="F944" t="str">
        <x:v>joint_node_connectivity_frequency_grid</x:v>
      </x:c>
      <x:c r="G944" t="str">
        <x:v>connectivity</x:v>
      </x:c>
      <x:c r="H944" t="n">
        <x:v>0.03</x:v>
      </x:c>
      <x:c r="I944" s="6" t="n">
        <x:v>1000</x:v>
      </x:c>
      <x:c r="J944" s="7" t="n">
        <x:v>0.03</x:v>
      </x:c>
      <x:c r="K944" s="8" t="n">
        <x:v>20</x:v>
      </x:c>
      <x:c r="L944" s="6" t="n">
        <x:v>5</x:v>
      </x:c>
      <x:c r="M944" s="9" t="str">
        <x:v>相对同一阵列理想相干发射功率：10log10(P/P_ideal)，理想最佳为0 dB</x:v>
      </x:c>
      <x:c r="N944" s="10" t="n">
        <x:v>-0.0996350433455592</x:v>
      </x:c>
      <x:c r="O944" s="9" t="str"/>
      <x:c r="P944" s="9" t="str">
        <x:v>joint_node_connectivity_frequency_grid_5mc\joint_grid_summary.csv</x:v>
      </x:c>
    </x:row>
    <x:row r="945">
      <x:c r="A945" t="str">
        <x:v>KF-DPC</x:v>
      </x:c>
      <x:c r="B945" s="5" t="n">
        <x:v>-0.0938173822840912</x:v>
      </x:c>
      <x:c r="C945" s="5" t="n">
        <x:v>8.721506747512985</x:v>
      </x:c>
      <x:c r="D945" s="5" t="n">
        <x:v>0.0299092680545637</x:v>
      </x:c>
      <x:c r="E945" s="5" t="n">
        <x:v>0.5404780669935202</x:v>
      </x:c>
      <x:c r="F945" t="str">
        <x:v>joint_node_connectivity_frequency_grid</x:v>
      </x:c>
      <x:c r="G945" t="str">
        <x:v>connectivity</x:v>
      </x:c>
      <x:c r="H945" t="n">
        <x:v>0.03</x:v>
      </x:c>
      <x:c r="I945" s="6" t="n">
        <x:v>1000</x:v>
      </x:c>
      <x:c r="J945" s="7" t="n">
        <x:v>0.03</x:v>
      </x:c>
      <x:c r="K945" s="8" t="n">
        <x:v>20</x:v>
      </x:c>
      <x:c r="L945" s="6" t="n">
        <x:v>5</x:v>
      </x:c>
      <x:c r="M945" s="9" t="str">
        <x:v>相对同一阵列理想相干发射功率：10log10(P/P_ideal)，理想最佳为0 dB</x:v>
      </x:c>
      <x:c r="N945" s="10" t="n">
        <x:v>-0.0938173822840912</x:v>
      </x:c>
      <x:c r="O945" s="9" t="str"/>
      <x:c r="P945" s="9" t="str">
        <x:v>joint_node_connectivity_frequency_grid_5mc\joint_grid_summary.csv</x:v>
      </x:c>
    </x:row>
    <x:row r="946">
      <x:c r="A946" t="str">
        <x:v>Cluster-DPC</x:v>
      </x:c>
      <x:c r="B946" s="5" t="n">
        <x:v>-0.0928480497394655</x:v>
      </x:c>
      <x:c r="C946" s="5" t="n">
        <x:v>8.548062666714946</x:v>
      </x:c>
      <x:c r="D946" s="5" t="n">
        <x:v>0.1527265639816119</x:v>
      </x:c>
      <x:c r="E946" s="5" t="n">
        <x:v>0.5181412855881434</x:v>
      </x:c>
      <x:c r="F946" t="str">
        <x:v>joint_node_connectivity_frequency_grid</x:v>
      </x:c>
      <x:c r="G946" t="str">
        <x:v>connectivity</x:v>
      </x:c>
      <x:c r="H946" t="n">
        <x:v>0.03</x:v>
      </x:c>
      <x:c r="I946" s="6" t="n">
        <x:v>1000</x:v>
      </x:c>
      <x:c r="J946" s="7" t="n">
        <x:v>0.03</x:v>
      </x:c>
      <x:c r="K946" s="8" t="n">
        <x:v>20</x:v>
      </x:c>
      <x:c r="L946" s="6" t="n">
        <x:v>5</x:v>
      </x:c>
      <x:c r="M946" s="9" t="str">
        <x:v>相对同一阵列理想相干发射功率：10log10(P/P_ideal)，理想最佳为0 dB</x:v>
      </x:c>
      <x:c r="N946" s="10" t="n">
        <x:v>-0.0928480497394655</x:v>
      </x:c>
      <x:c r="O946" s="9" t="str"/>
      <x:c r="P946" s="9" t="str">
        <x:v>joint_node_connectivity_frequency_grid_5mc\joint_grid_summary.csv</x:v>
      </x:c>
    </x:row>
    <x:row r="947">
      <x:c r="A947" t="str">
        <x:v>Cluster-KF-DPC</x:v>
      </x:c>
      <x:c r="B947" s="5" t="n">
        <x:v>-0.0871013957467721</x:v>
      </x:c>
      <x:c r="C947" s="5" t="n">
        <x:v>8.309239646956577</x:v>
      </x:c>
      <x:c r="D947" s="5" t="n">
        <x:v>0.0299092680545637</x:v>
      </x:c>
      <x:c r="E947" s="5" t="n">
        <x:v>0.5181412855881434</x:v>
      </x:c>
      <x:c r="F947" t="str">
        <x:v>joint_node_connectivity_frequency_grid</x:v>
      </x:c>
      <x:c r="G947" t="str">
        <x:v>connectivity</x:v>
      </x:c>
      <x:c r="H947" t="n">
        <x:v>0.03</x:v>
      </x:c>
      <x:c r="I947" s="6" t="n">
        <x:v>1000</x:v>
      </x:c>
      <x:c r="J947" s="7" t="n">
        <x:v>0.03</x:v>
      </x:c>
      <x:c r="K947" s="8" t="n">
        <x:v>20</x:v>
      </x:c>
      <x:c r="L947" s="6" t="n">
        <x:v>5</x:v>
      </x:c>
      <x:c r="M947" s="9" t="str">
        <x:v>相对同一阵列理想相干发射功率：10log10(P/P_ideal)，理想最佳为0 dB</x:v>
      </x:c>
      <x:c r="N947" s="10" t="n">
        <x:v>-0.0871013957467721</x:v>
      </x:c>
      <x:c r="O947" s="9" t="str"/>
      <x:c r="P947" s="9" t="str">
        <x:v>joint_node_connectivity_frequency_grid_5mc\joint_grid_summary.csv</x:v>
      </x:c>
    </x:row>
    <x:row r="948">
      <x:c r="A948" t="str">
        <x:v>No-Algorithm</x:v>
      </x:c>
      <x:c r="B948" s="5" t="n">
        <x:v>-3.7485468742642887</x:v>
      </x:c>
      <x:c r="C948" s="5" t="n">
        <x:v>50.99920980750208</x:v>
      </x:c>
      <x:c r="D948" s="5"/>
      <x:c r="E948" s="5"/>
      <x:c r="F948" t="str">
        <x:v>joint_node_connectivity_frequency_grid</x:v>
      </x:c>
      <x:c r="G948" t="str">
        <x:v>connectivity</x:v>
      </x:c>
      <x:c r="H948" t="n">
        <x:v>0.08</x:v>
      </x:c>
      <x:c r="I948" s="6" t="n">
        <x:v>1000</x:v>
      </x:c>
      <x:c r="J948" s="7" t="n">
        <x:v>0.08</x:v>
      </x:c>
      <x:c r="K948" s="8" t="n">
        <x:v>20</x:v>
      </x:c>
      <x:c r="L948" s="6" t="n">
        <x:v>5</x:v>
      </x:c>
      <x:c r="M948" s="9" t="str">
        <x:v>相对同一阵列理想相干发射功率：10log10(P/P_ideal)，理想最佳为0 dB</x:v>
      </x:c>
      <x:c r="N948" s="10" t="n">
        <x:v>-3.7485468742642887</x:v>
      </x:c>
      <x:c r="O948" s="9" t="str">
        <x:v>源表未保存或该方法不定义无人机位置RMSE；源表未保存或该方法不定义节点位置RMSE</x:v>
      </x:c>
      <x:c r="P948" s="9" t="str">
        <x:v>joint_node_connectivity_frequency_grid_5mc\joint_grid_summary.csv</x:v>
      </x:c>
    </x:row>
    <x:row r="949">
      <x:c r="A949" t="str">
        <x:v>Random</x:v>
      </x:c>
      <x:c r="B949" s="5" t="n">
        <x:v>-3.9185009840323466</x:v>
      </x:c>
      <x:c r="C949" s="5" t="n">
        <x:v>51.978117488677526</x:v>
      </x:c>
      <x:c r="D949" s="5"/>
      <x:c r="E949" s="5"/>
      <x:c r="F949" t="str">
        <x:v>joint_node_connectivity_frequency_grid</x:v>
      </x:c>
      <x:c r="G949" t="str">
        <x:v>connectivity</x:v>
      </x:c>
      <x:c r="H949" t="n">
        <x:v>0.08</x:v>
      </x:c>
      <x:c r="I949" s="6" t="n">
        <x:v>1000</x:v>
      </x:c>
      <x:c r="J949" s="7" t="n">
        <x:v>0.08</x:v>
      </x:c>
      <x:c r="K949" s="8" t="n">
        <x:v>20</x:v>
      </x:c>
      <x:c r="L949" s="6" t="n">
        <x:v>5</x:v>
      </x:c>
      <x:c r="M949" s="9" t="str">
        <x:v>相对同一阵列理想相干发射功率：10log10(P/P_ideal)，理想最佳为0 dB</x:v>
      </x:c>
      <x:c r="N949" s="10" t="n">
        <x:v>-3.9185009840323466</x:v>
      </x:c>
      <x:c r="O949" s="9" t="str">
        <x:v>源表未保存或该方法不定义无人机位置RMSE；源表未保存或该方法不定义节点位置RMSE</x:v>
      </x:c>
      <x:c r="P949" s="9" t="str">
        <x:v>joint_node_connectivity_frequency_grid_5mc\joint_grid_summary.csv</x:v>
      </x:c>
    </x:row>
    <x:row r="950">
      <x:c r="A950" t="str">
        <x:v>DPC</x:v>
      </x:c>
      <x:c r="B950" s="5" t="n">
        <x:v>-0.7753069728974772</x:v>
      </x:c>
      <x:c r="C950" s="5" t="n">
        <x:v>24.202824182957425</x:v>
      </x:c>
      <x:c r="D950" s="5" t="n">
        <x:v>0.0969708332283347</x:v>
      </x:c>
      <x:c r="E950" s="5" t="n">
        <x:v>1.7312504239364517</x:v>
      </x:c>
      <x:c r="F950" t="str">
        <x:v>joint_node_connectivity_frequency_grid</x:v>
      </x:c>
      <x:c r="G950" t="str">
        <x:v>connectivity</x:v>
      </x:c>
      <x:c r="H950" t="n">
        <x:v>0.08</x:v>
      </x:c>
      <x:c r="I950" s="6" t="n">
        <x:v>1000</x:v>
      </x:c>
      <x:c r="J950" s="7" t="n">
        <x:v>0.08</x:v>
      </x:c>
      <x:c r="K950" s="8" t="n">
        <x:v>20</x:v>
      </x:c>
      <x:c r="L950" s="6" t="n">
        <x:v>5</x:v>
      </x:c>
      <x:c r="M950" s="9" t="str">
        <x:v>相对同一阵列理想相干发射功率：10log10(P/P_ideal)，理想最佳为0 dB</x:v>
      </x:c>
      <x:c r="N950" s="10" t="n">
        <x:v>-0.7753069728974772</x:v>
      </x:c>
      <x:c r="O950" s="9" t="str"/>
      <x:c r="P950" s="9" t="str">
        <x:v>joint_node_connectivity_frequency_grid_5mc\joint_grid_summary.csv</x:v>
      </x:c>
    </x:row>
    <x:row r="951">
      <x:c r="A951" t="str">
        <x:v>Node-KF-DPC</x:v>
      </x:c>
      <x:c r="B951" s="5" t="n">
        <x:v>-0.0957572427192808</x:v>
      </x:c>
      <x:c r="C951" s="5" t="n">
        <x:v>8.799547383721793</x:v>
      </x:c>
      <x:c r="D951" s="5" t="n">
        <x:v>0.0969708332283347</x:v>
      </x:c>
      <x:c r="E951" s="5" t="n">
        <x:v>0.5404780669935202</x:v>
      </x:c>
      <x:c r="F951" t="str">
        <x:v>joint_node_connectivity_frequency_grid</x:v>
      </x:c>
      <x:c r="G951" t="str">
        <x:v>connectivity</x:v>
      </x:c>
      <x:c r="H951" t="n">
        <x:v>0.08</x:v>
      </x:c>
      <x:c r="I951" s="6" t="n">
        <x:v>1000</x:v>
      </x:c>
      <x:c r="J951" s="7" t="n">
        <x:v>0.08</x:v>
      </x:c>
      <x:c r="K951" s="8" t="n">
        <x:v>20</x:v>
      </x:c>
      <x:c r="L951" s="6" t="n">
        <x:v>5</x:v>
      </x:c>
      <x:c r="M951" s="9" t="str">
        <x:v>相对同一阵列理想相干发射功率：10log10(P/P_ideal)，理想最佳为0 dB</x:v>
      </x:c>
      <x:c r="N951" s="10" t="n">
        <x:v>-0.0957572427192808</x:v>
      </x:c>
      <x:c r="O951" s="9" t="str"/>
      <x:c r="P951" s="9" t="str">
        <x:v>joint_node_connectivity_frequency_grid_5mc\joint_grid_summary.csv</x:v>
      </x:c>
    </x:row>
    <x:row r="952">
      <x:c r="A952" t="str">
        <x:v>KF-DPC</x:v>
      </x:c>
      <x:c r="B952" s="5" t="n">
        <x:v>-0.0938013093288023</x:v>
      </x:c>
      <x:c r="C952" s="5" t="n">
        <x:v>8.720343378531554</x:v>
      </x:c>
      <x:c r="D952" s="5" t="n">
        <x:v>0.029213255206129</x:v>
      </x:c>
      <x:c r="E952" s="5" t="n">
        <x:v>0.5404780669935202</x:v>
      </x:c>
      <x:c r="F952" t="str">
        <x:v>joint_node_connectivity_frequency_grid</x:v>
      </x:c>
      <x:c r="G952" t="str">
        <x:v>connectivity</x:v>
      </x:c>
      <x:c r="H952" t="n">
        <x:v>0.08</x:v>
      </x:c>
      <x:c r="I952" s="6" t="n">
        <x:v>1000</x:v>
      </x:c>
      <x:c r="J952" s="7" t="n">
        <x:v>0.08</x:v>
      </x:c>
      <x:c r="K952" s="8" t="n">
        <x:v>20</x:v>
      </x:c>
      <x:c r="L952" s="6" t="n">
        <x:v>5</x:v>
      </x:c>
      <x:c r="M952" s="9" t="str">
        <x:v>相对同一阵列理想相干发射功率：10log10(P/P_ideal)，理想最佳为0 dB</x:v>
      </x:c>
      <x:c r="N952" s="10" t="n">
        <x:v>-0.0938013093288023</x:v>
      </x:c>
      <x:c r="O952" s="9" t="str"/>
      <x:c r="P952" s="9" t="str">
        <x:v>joint_node_connectivity_frequency_grid_5mc\joint_grid_summary.csv</x:v>
      </x:c>
    </x:row>
    <x:row r="953">
      <x:c r="A953" t="str">
        <x:v>Cluster-DPC</x:v>
      </x:c>
      <x:c r="B953" s="5" t="n">
        <x:v>-0.0548887678064738</x:v>
      </x:c>
      <x:c r="C953" s="5" t="n">
        <x:v>6.577811988443115</x:v>
      </x:c>
      <x:c r="D953" s="5" t="n">
        <x:v>0.0969708332283347</x:v>
      </x:c>
      <x:c r="E953" s="5" t="n">
        <x:v>0.3868132037431806</x:v>
      </x:c>
      <x:c r="F953" t="str">
        <x:v>joint_node_connectivity_frequency_grid</x:v>
      </x:c>
      <x:c r="G953" t="str">
        <x:v>connectivity</x:v>
      </x:c>
      <x:c r="H953" t="n">
        <x:v>0.08</x:v>
      </x:c>
      <x:c r="I953" s="6" t="n">
        <x:v>1000</x:v>
      </x:c>
      <x:c r="J953" s="7" t="n">
        <x:v>0.08</x:v>
      </x:c>
      <x:c r="K953" s="8" t="n">
        <x:v>20</x:v>
      </x:c>
      <x:c r="L953" s="6" t="n">
        <x:v>5</x:v>
      </x:c>
      <x:c r="M953" s="9" t="str">
        <x:v>相对同一阵列理想相干发射功率：10log10(P/P_ideal)，理想最佳为0 dB</x:v>
      </x:c>
      <x:c r="N953" s="10" t="n">
        <x:v>-0.0548887678064738</x:v>
      </x:c>
      <x:c r="O953" s="9" t="str"/>
      <x:c r="P953" s="9" t="str">
        <x:v>joint_node_connectivity_frequency_grid_5mc\joint_grid_summary.csv</x:v>
      </x:c>
    </x:row>
    <x:row r="954">
      <x:c r="A954" t="str">
        <x:v>Cluster-KF-DPC</x:v>
      </x:c>
      <x:c r="B954" s="5" t="n">
        <x:v>-0.052712772603359</x:v>
      </x:c>
      <x:c r="C954" s="5" t="n">
        <x:v>6.454264849060903</x:v>
      </x:c>
      <x:c r="D954" s="5" t="n">
        <x:v>0.029213255206129</x:v>
      </x:c>
      <x:c r="E954" s="5" t="n">
        <x:v>0.3868132037431806</x:v>
      </x:c>
      <x:c r="F954" t="str">
        <x:v>joint_node_connectivity_frequency_grid</x:v>
      </x:c>
      <x:c r="G954" t="str">
        <x:v>connectivity</x:v>
      </x:c>
      <x:c r="H954" t="n">
        <x:v>0.08</x:v>
      </x:c>
      <x:c r="I954" s="6" t="n">
        <x:v>1000</x:v>
      </x:c>
      <x:c r="J954" s="7" t="n">
        <x:v>0.08</x:v>
      </x:c>
      <x:c r="K954" s="8" t="n">
        <x:v>20</x:v>
      </x:c>
      <x:c r="L954" s="6" t="n">
        <x:v>5</x:v>
      </x:c>
      <x:c r="M954" s="9" t="str">
        <x:v>相对同一阵列理想相干发射功率：10log10(P/P_ideal)，理想最佳为0 dB</x:v>
      </x:c>
      <x:c r="N954" s="10" t="n">
        <x:v>-0.052712772603359</x:v>
      </x:c>
      <x:c r="O954" s="9" t="str"/>
      <x:c r="P954" s="9" t="str">
        <x:v>joint_node_connectivity_frequency_grid_5mc\joint_grid_summary.csv</x:v>
      </x:c>
    </x:row>
    <x:row r="955">
      <x:c r="A955" t="str">
        <x:v>No-Algorithm</x:v>
      </x:c>
      <x:c r="B955" s="5" t="n">
        <x:v>-3.747088204470544</x:v>
      </x:c>
      <x:c r="C955" s="5" t="n">
        <x:v>50.97453749714909</x:v>
      </x:c>
      <x:c r="D955" s="5"/>
      <x:c r="E955" s="5"/>
      <x:c r="F955" t="str">
        <x:v>joint_node_connectivity_frequency_grid</x:v>
      </x:c>
      <x:c r="G955" t="str">
        <x:v>connectivity</x:v>
      </x:c>
      <x:c r="H955" t="n">
        <x:v>0.005</x:v>
      </x:c>
      <x:c r="I955" s="6" t="n">
        <x:v>2000</x:v>
      </x:c>
      <x:c r="J955" s="7" t="n">
        <x:v>0.005</x:v>
      </x:c>
      <x:c r="K955" s="8" t="n">
        <x:v>20</x:v>
      </x:c>
      <x:c r="L955" s="6" t="n">
        <x:v>5</x:v>
      </x:c>
      <x:c r="M955" s="9" t="str">
        <x:v>相对同一阵列理想相干发射功率：10log10(P/P_ideal)，理想最佳为0 dB</x:v>
      </x:c>
      <x:c r="N955" s="10" t="n">
        <x:v>-3.747088204470544</x:v>
      </x:c>
      <x:c r="O955" s="9" t="str">
        <x:v>源表未保存或该方法不定义无人机位置RMSE；源表未保存或该方法不定义节点位置RMSE</x:v>
      </x:c>
      <x:c r="P955" s="9" t="str">
        <x:v>joint_node_connectivity_frequency_grid_5mc\joint_grid_summary.csv</x:v>
      </x:c>
    </x:row>
    <x:row r="956">
      <x:c r="A956" t="str">
        <x:v>Random</x:v>
      </x:c>
      <x:c r="B956" s="5" t="n">
        <x:v>-3.9126358976667897</x:v>
      </x:c>
      <x:c r="C956" s="5" t="n">
        <x:v>51.9600274203919</x:v>
      </x:c>
      <x:c r="D956" s="5"/>
      <x:c r="E956" s="5"/>
      <x:c r="F956" t="str">
        <x:v>joint_node_connectivity_frequency_grid</x:v>
      </x:c>
      <x:c r="G956" t="str">
        <x:v>connectivity</x:v>
      </x:c>
      <x:c r="H956" t="n">
        <x:v>0.005</x:v>
      </x:c>
      <x:c r="I956" s="6" t="n">
        <x:v>2000</x:v>
      </x:c>
      <x:c r="J956" s="7" t="n">
        <x:v>0.005</x:v>
      </x:c>
      <x:c r="K956" s="8" t="n">
        <x:v>20</x:v>
      </x:c>
      <x:c r="L956" s="6" t="n">
        <x:v>5</x:v>
      </x:c>
      <x:c r="M956" s="9" t="str">
        <x:v>相对同一阵列理想相干发射功率：10log10(P/P_ideal)，理想最佳为0 dB</x:v>
      </x:c>
      <x:c r="N956" s="10" t="n">
        <x:v>-3.9126358976667897</x:v>
      </x:c>
      <x:c r="O956" s="9" t="str">
        <x:v>源表未保存或该方法不定义无人机位置RMSE；源表未保存或该方法不定义节点位置RMSE</x:v>
      </x:c>
      <x:c r="P956" s="9" t="str">
        <x:v>joint_node_connectivity_frequency_grid_5mc\joint_grid_summary.csv</x:v>
      </x:c>
    </x:row>
    <x:row r="957">
      <x:c r="A957" t="str">
        <x:v>DPC</x:v>
      </x:c>
      <x:c r="B957" s="5" t="n">
        <x:v>-0.7861143552423839</x:v>
      </x:c>
      <x:c r="C957" s="5" t="n">
        <x:v>24.374601702894864</x:v>
      </x:c>
      <x:c r="D957" s="5" t="n">
        <x:v>0.2351104470343415</x:v>
      </x:c>
      <x:c r="E957" s="5" t="n">
        <x:v>1.7321612293483273</x:v>
      </x:c>
      <x:c r="F957" t="str">
        <x:v>joint_node_connectivity_frequency_grid</x:v>
      </x:c>
      <x:c r="G957" t="str">
        <x:v>connectivity</x:v>
      </x:c>
      <x:c r="H957" t="n">
        <x:v>0.005</x:v>
      </x:c>
      <x:c r="I957" s="6" t="n">
        <x:v>2000</x:v>
      </x:c>
      <x:c r="J957" s="7" t="n">
        <x:v>0.005</x:v>
      </x:c>
      <x:c r="K957" s="8" t="n">
        <x:v>20</x:v>
      </x:c>
      <x:c r="L957" s="6" t="n">
        <x:v>5</x:v>
      </x:c>
      <x:c r="M957" s="9" t="str">
        <x:v>相对同一阵列理想相干发射功率：10log10(P/P_ideal)，理想最佳为0 dB</x:v>
      </x:c>
      <x:c r="N957" s="10" t="n">
        <x:v>-0.7861143552423839</x:v>
      </x:c>
      <x:c r="O957" s="9" t="str"/>
      <x:c r="P957" s="9" t="str">
        <x:v>joint_node_connectivity_frequency_grid_5mc\joint_grid_summary.csv</x:v>
      </x:c>
    </x:row>
    <x:row r="958">
      <x:c r="A958" t="str">
        <x:v>Node-KF-DPC</x:v>
      </x:c>
      <x:c r="B958" s="5" t="n">
        <x:v>-0.1090933794467744</x:v>
      </x:c>
      <x:c r="C958" s="5" t="n">
        <x:v>9.356336612603291</x:v>
      </x:c>
      <x:c r="D958" s="5" t="n">
        <x:v>0.2351104470343415</x:v>
      </x:c>
      <x:c r="E958" s="5" t="n">
        <x:v>0.5405672085387534</x:v>
      </x:c>
      <x:c r="F958" t="str">
        <x:v>joint_node_connectivity_frequency_grid</x:v>
      </x:c>
      <x:c r="G958" t="str">
        <x:v>connectivity</x:v>
      </x:c>
      <x:c r="H958" t="n">
        <x:v>0.005</x:v>
      </x:c>
      <x:c r="I958" s="6" t="n">
        <x:v>2000</x:v>
      </x:c>
      <x:c r="J958" s="7" t="n">
        <x:v>0.005</x:v>
      </x:c>
      <x:c r="K958" s="8" t="n">
        <x:v>20</x:v>
      </x:c>
      <x:c r="L958" s="6" t="n">
        <x:v>5</x:v>
      </x:c>
      <x:c r="M958" s="9" t="str">
        <x:v>相对同一阵列理想相干发射功率：10log10(P/P_ideal)，理想最佳为0 dB</x:v>
      </x:c>
      <x:c r="N958" s="10" t="n">
        <x:v>-0.1090933794467744</x:v>
      </x:c>
      <x:c r="O958" s="9" t="str"/>
      <x:c r="P958" s="9" t="str">
        <x:v>joint_node_connectivity_frequency_grid_5mc\joint_grid_summary.csv</x:v>
      </x:c>
    </x:row>
    <x:row r="959">
      <x:c r="A959" t="str">
        <x:v>KF-DPC</x:v>
      </x:c>
      <x:c r="B959" s="5" t="n">
        <x:v>-0.0955179996510629</x:v>
      </x:c>
      <x:c r="C959" s="5" t="n">
        <x:v>8.782801530046745</x:v>
      </x:c>
      <x:c r="D959" s="5" t="n">
        <x:v>0.0269044477580796</x:v>
      </x:c>
      <x:c r="E959" s="5" t="n">
        <x:v>0.5405672085387534</x:v>
      </x:c>
      <x:c r="F959" t="str">
        <x:v>joint_node_connectivity_frequency_grid</x:v>
      </x:c>
      <x:c r="G959" t="str">
        <x:v>connectivity</x:v>
      </x:c>
      <x:c r="H959" t="n">
        <x:v>0.005</x:v>
      </x:c>
      <x:c r="I959" s="6" t="n">
        <x:v>2000</x:v>
      </x:c>
      <x:c r="J959" s="7" t="n">
        <x:v>0.005</x:v>
      </x:c>
      <x:c r="K959" s="8" t="n">
        <x:v>20</x:v>
      </x:c>
      <x:c r="L959" s="6" t="n">
        <x:v>5</x:v>
      </x:c>
      <x:c r="M959" s="9" t="str">
        <x:v>相对同一阵列理想相干发射功率：10log10(P/P_ideal)，理想最佳为0 dB</x:v>
      </x:c>
      <x:c r="N959" s="10" t="n">
        <x:v>-0.0955179996510629</x:v>
      </x:c>
      <x:c r="O959" s="9" t="str"/>
      <x:c r="P959" s="9" t="str">
        <x:v>joint_node_connectivity_frequency_grid_5mc\joint_grid_summary.csv</x:v>
      </x:c>
    </x:row>
    <x:row r="960">
      <x:c r="A960" t="str">
        <x:v>Cluster-DPC</x:v>
      </x:c>
      <x:c r="B960" s="5" t="n">
        <x:v>-0.1095671417799853</x:v>
      </x:c>
      <x:c r="C960" s="5" t="n">
        <x:v>9.311091514753787</x:v>
      </x:c>
      <x:c r="D960" s="5" t="n">
        <x:v>0.2351104470343415</x:v>
      </x:c>
      <x:c r="E960" s="5" t="n">
        <x:v>0.5526290386102307</x:v>
      </x:c>
      <x:c r="F960" t="str">
        <x:v>joint_node_connectivity_frequency_grid</x:v>
      </x:c>
      <x:c r="G960" t="str">
        <x:v>connectivity</x:v>
      </x:c>
      <x:c r="H960" t="n">
        <x:v>0.005</x:v>
      </x:c>
      <x:c r="I960" s="6" t="n">
        <x:v>2000</x:v>
      </x:c>
      <x:c r="J960" s="7" t="n">
        <x:v>0.005</x:v>
      </x:c>
      <x:c r="K960" s="8" t="n">
        <x:v>20</x:v>
      </x:c>
      <x:c r="L960" s="6" t="n">
        <x:v>5</x:v>
      </x:c>
      <x:c r="M960" s="9" t="str">
        <x:v>相对同一阵列理想相干发射功率：10log10(P/P_ideal)，理想最佳为0 dB</x:v>
      </x:c>
      <x:c r="N960" s="10" t="n">
        <x:v>-0.1095671417799853</x:v>
      </x:c>
      <x:c r="O960" s="9" t="str"/>
      <x:c r="P960" s="9" t="str">
        <x:v>joint_node_connectivity_frequency_grid_5mc\joint_grid_summary.csv</x:v>
      </x:c>
    </x:row>
    <x:row r="961">
      <x:c r="A961" t="str">
        <x:v>Cluster-KF-DPC</x:v>
      </x:c>
      <x:c r="B961" s="5" t="n">
        <x:v>-0.0963045368238804</x:v>
      </x:c>
      <x:c r="C961" s="5" t="n">
        <x:v>8.760532265738233</x:v>
      </x:c>
      <x:c r="D961" s="5" t="n">
        <x:v>0.0269044477580796</x:v>
      </x:c>
      <x:c r="E961" s="5" t="n">
        <x:v>0.5526290386102307</x:v>
      </x:c>
      <x:c r="F961" t="str">
        <x:v>joint_node_connectivity_frequency_grid</x:v>
      </x:c>
      <x:c r="G961" t="str">
        <x:v>connectivity</x:v>
      </x:c>
      <x:c r="H961" t="n">
        <x:v>0.005</x:v>
      </x:c>
      <x:c r="I961" s="6" t="n">
        <x:v>2000</x:v>
      </x:c>
      <x:c r="J961" s="7" t="n">
        <x:v>0.005</x:v>
      </x:c>
      <x:c r="K961" s="8" t="n">
        <x:v>20</x:v>
      </x:c>
      <x:c r="L961" s="6" t="n">
        <x:v>5</x:v>
      </x:c>
      <x:c r="M961" s="9" t="str">
        <x:v>相对同一阵列理想相干发射功率：10log10(P/P_ideal)，理想最佳为0 dB</x:v>
      </x:c>
      <x:c r="N961" s="10" t="n">
        <x:v>-0.0963045368238804</x:v>
      </x:c>
      <x:c r="O961" s="9" t="str"/>
      <x:c r="P961" s="9" t="str">
        <x:v>joint_node_connectivity_frequency_grid_5mc\joint_grid_summary.csv</x:v>
      </x:c>
    </x:row>
    <x:row r="962">
      <x:c r="A962" t="str">
        <x:v>No-Algorithm</x:v>
      </x:c>
      <x:c r="B962" s="5" t="n">
        <x:v>-3.747088204470544</x:v>
      </x:c>
      <x:c r="C962" s="5" t="n">
        <x:v>50.97453749714909</x:v>
      </x:c>
      <x:c r="D962" s="5"/>
      <x:c r="E962" s="5"/>
      <x:c r="F962" t="str">
        <x:v>joint_node_connectivity_frequency_grid</x:v>
      </x:c>
      <x:c r="G962" t="str">
        <x:v>connectivity</x:v>
      </x:c>
      <x:c r="H962" t="n">
        <x:v>0.03</x:v>
      </x:c>
      <x:c r="I962" s="6" t="n">
        <x:v>2000</x:v>
      </x:c>
      <x:c r="J962" s="7" t="n">
        <x:v>0.03</x:v>
      </x:c>
      <x:c r="K962" s="8" t="n">
        <x:v>20</x:v>
      </x:c>
      <x:c r="L962" s="6" t="n">
        <x:v>5</x:v>
      </x:c>
      <x:c r="M962" s="9" t="str">
        <x:v>相对同一阵列理想相干发射功率：10log10(P/P_ideal)，理想最佳为0 dB</x:v>
      </x:c>
      <x:c r="N962" s="10" t="n">
        <x:v>-3.747088204470544</x:v>
      </x:c>
      <x:c r="O962" s="9" t="str">
        <x:v>源表未保存或该方法不定义无人机位置RMSE；源表未保存或该方法不定义节点位置RMSE</x:v>
      </x:c>
      <x:c r="P962" s="9" t="str">
        <x:v>joint_node_connectivity_frequency_grid_5mc\joint_grid_summary.csv</x:v>
      </x:c>
    </x:row>
    <x:row r="963">
      <x:c r="A963" t="str">
        <x:v>Random</x:v>
      </x:c>
      <x:c r="B963" s="5" t="n">
        <x:v>-3.9126358976667897</x:v>
      </x:c>
      <x:c r="C963" s="5" t="n">
        <x:v>51.9600274203919</x:v>
      </x:c>
      <x:c r="D963" s="5"/>
      <x:c r="E963" s="5"/>
      <x:c r="F963" t="str">
        <x:v>joint_node_connectivity_frequency_grid</x:v>
      </x:c>
      <x:c r="G963" t="str">
        <x:v>connectivity</x:v>
      </x:c>
      <x:c r="H963" t="n">
        <x:v>0.03</x:v>
      </x:c>
      <x:c r="I963" s="6" t="n">
        <x:v>2000</x:v>
      </x:c>
      <x:c r="J963" s="7" t="n">
        <x:v>0.03</x:v>
      </x:c>
      <x:c r="K963" s="8" t="n">
        <x:v>20</x:v>
      </x:c>
      <x:c r="L963" s="6" t="n">
        <x:v>5</x:v>
      </x:c>
      <x:c r="M963" s="9" t="str">
        <x:v>相对同一阵列理想相干发射功率：10log10(P/P_ideal)，理想最佳为0 dB</x:v>
      </x:c>
      <x:c r="N963" s="10" t="n">
        <x:v>-3.9126358976667897</x:v>
      </x:c>
      <x:c r="O963" s="9" t="str">
        <x:v>源表未保存或该方法不定义无人机位置RMSE；源表未保存或该方法不定义节点位置RMSE</x:v>
      </x:c>
      <x:c r="P963" s="9" t="str">
        <x:v>joint_node_connectivity_frequency_grid_5mc\joint_grid_summary.csv</x:v>
      </x:c>
    </x:row>
    <x:row r="964">
      <x:c r="A964" t="str">
        <x:v>DPC</x:v>
      </x:c>
      <x:c r="B964" s="5" t="n">
        <x:v>-0.7749924097968477</x:v>
      </x:c>
      <x:c r="C964" s="5" t="n">
        <x:v>24.2012250791079</x:v>
      </x:c>
      <x:c r="D964" s="5" t="n">
        <x:v>0.1113460166526606</x:v>
      </x:c>
      <x:c r="E964" s="5" t="n">
        <x:v>1.7321612293483273</x:v>
      </x:c>
      <x:c r="F964" t="str">
        <x:v>joint_node_connectivity_frequency_grid</x:v>
      </x:c>
      <x:c r="G964" t="str">
        <x:v>connectivity</x:v>
      </x:c>
      <x:c r="H964" t="n">
        <x:v>0.03</x:v>
      </x:c>
      <x:c r="I964" s="6" t="n">
        <x:v>2000</x:v>
      </x:c>
      <x:c r="J964" s="7" t="n">
        <x:v>0.03</x:v>
      </x:c>
      <x:c r="K964" s="8" t="n">
        <x:v>20</x:v>
      </x:c>
      <x:c r="L964" s="6" t="n">
        <x:v>5</x:v>
      </x:c>
      <x:c r="M964" s="9" t="str">
        <x:v>相对同一阵列理想相干发射功率：10log10(P/P_ideal)，理想最佳为0 dB</x:v>
      </x:c>
      <x:c r="N964" s="10" t="n">
        <x:v>-0.7749924097968477</x:v>
      </x:c>
      <x:c r="O964" s="9" t="str"/>
      <x:c r="P964" s="9" t="str">
        <x:v>joint_node_connectivity_frequency_grid_5mc\joint_grid_summary.csv</x:v>
      </x:c>
    </x:row>
    <x:row r="965">
      <x:c r="A965" t="str">
        <x:v>Node-KF-DPC</x:v>
      </x:c>
      <x:c r="B965" s="5" t="n">
        <x:v>-0.09847286008583</x:v>
      </x:c>
      <x:c r="C965" s="5" t="n">
        <x:v>8.90725285374729</x:v>
      </x:c>
      <x:c r="D965" s="5" t="n">
        <x:v>0.1113460166526606</x:v>
      </x:c>
      <x:c r="E965" s="5" t="n">
        <x:v>0.5405672085387534</x:v>
      </x:c>
      <x:c r="F965" t="str">
        <x:v>joint_node_connectivity_frequency_grid</x:v>
      </x:c>
      <x:c r="G965" t="str">
        <x:v>connectivity</x:v>
      </x:c>
      <x:c r="H965" t="n">
        <x:v>0.03</x:v>
      </x:c>
      <x:c r="I965" s="6" t="n">
        <x:v>2000</x:v>
      </x:c>
      <x:c r="J965" s="7" t="n">
        <x:v>0.03</x:v>
      </x:c>
      <x:c r="K965" s="8" t="n">
        <x:v>20</x:v>
      </x:c>
      <x:c r="L965" s="6" t="n">
        <x:v>5</x:v>
      </x:c>
      <x:c r="M965" s="9" t="str">
        <x:v>相对同一阵列理想相干发射功率：10log10(P/P_ideal)，理想最佳为0 dB</x:v>
      </x:c>
      <x:c r="N965" s="10" t="n">
        <x:v>-0.09847286008583</x:v>
      </x:c>
      <x:c r="O965" s="9" t="str"/>
      <x:c r="P965" s="9" t="str">
        <x:v>joint_node_connectivity_frequency_grid_5mc\joint_grid_summary.csv</x:v>
      </x:c>
    </x:row>
    <x:row r="966">
      <x:c r="A966" t="str">
        <x:v>KF-DPC</x:v>
      </x:c>
      <x:c r="B966" s="5" t="n">
        <x:v>-0.0954864319173836</x:v>
      </x:c>
      <x:c r="C966" s="5" t="n">
        <x:v>8.780461717247096</x:v>
      </x:c>
      <x:c r="D966" s="5" t="n">
        <x:v>0.0167001577347309</x:v>
      </x:c>
      <x:c r="E966" s="5" t="n">
        <x:v>0.5405672085387534</x:v>
      </x:c>
      <x:c r="F966" t="str">
        <x:v>joint_node_connectivity_frequency_grid</x:v>
      </x:c>
      <x:c r="G966" t="str">
        <x:v>connectivity</x:v>
      </x:c>
      <x:c r="H966" t="n">
        <x:v>0.03</x:v>
      </x:c>
      <x:c r="I966" s="6" t="n">
        <x:v>2000</x:v>
      </x:c>
      <x:c r="J966" s="7" t="n">
        <x:v>0.03</x:v>
      </x:c>
      <x:c r="K966" s="8" t="n">
        <x:v>20</x:v>
      </x:c>
      <x:c r="L966" s="6" t="n">
        <x:v>5</x:v>
      </x:c>
      <x:c r="M966" s="9" t="str">
        <x:v>相对同一阵列理想相干发射功率：10log10(P/P_ideal)，理想最佳为0 dB</x:v>
      </x:c>
      <x:c r="N966" s="10" t="n">
        <x:v>-0.0954864319173836</x:v>
      </x:c>
      <x:c r="O966" s="9" t="str"/>
      <x:c r="P966" s="9" t="str">
        <x:v>joint_node_connectivity_frequency_grid_5mc\joint_grid_summary.csv</x:v>
      </x:c>
    </x:row>
    <x:row r="967">
      <x:c r="A967" t="str">
        <x:v>Cluster-DPC</x:v>
      </x:c>
      <x:c r="B967" s="5" t="n">
        <x:v>-0.0718054951710471</x:v>
      </x:c>
      <x:c r="C967" s="5" t="n">
        <x:v>7.565800566789551</x:v>
      </x:c>
      <x:c r="D967" s="5" t="n">
        <x:v>0.1113460166526606</x:v>
      </x:c>
      <x:c r="E967" s="5" t="n">
        <x:v>0.456502000509744</x:v>
      </x:c>
      <x:c r="F967" t="str">
        <x:v>joint_node_connectivity_frequency_grid</x:v>
      </x:c>
      <x:c r="G967" t="str">
        <x:v>connectivity</x:v>
      </x:c>
      <x:c r="H967" t="n">
        <x:v>0.03</x:v>
      </x:c>
      <x:c r="I967" s="6" t="n">
        <x:v>2000</x:v>
      </x:c>
      <x:c r="J967" s="7" t="n">
        <x:v>0.03</x:v>
      </x:c>
      <x:c r="K967" s="8" t="n">
        <x:v>20</x:v>
      </x:c>
      <x:c r="L967" s="6" t="n">
        <x:v>5</x:v>
      </x:c>
      <x:c r="M967" s="9" t="str">
        <x:v>相对同一阵列理想相干发射功率：10log10(P/P_ideal)，理想最佳为0 dB</x:v>
      </x:c>
      <x:c r="N967" s="10" t="n">
        <x:v>-0.0718054951710471</x:v>
      </x:c>
      <x:c r="O967" s="9" t="str"/>
      <x:c r="P967" s="9" t="str">
        <x:v>joint_node_connectivity_frequency_grid_5mc\joint_grid_summary.csv</x:v>
      </x:c>
    </x:row>
    <x:row r="968">
      <x:c r="A968" t="str">
        <x:v>Cluster-KF-DPC</x:v>
      </x:c>
      <x:c r="B968" s="5" t="n">
        <x:v>-0.0688951079594829</x:v>
      </x:c>
      <x:c r="C968" s="5" t="n">
        <x:v>7.412094694838768</x:v>
      </x:c>
      <x:c r="D968" s="5" t="n">
        <x:v>0.0167001577347309</x:v>
      </x:c>
      <x:c r="E968" s="5" t="n">
        <x:v>0.456502000509744</x:v>
      </x:c>
      <x:c r="F968" t="str">
        <x:v>joint_node_connectivity_frequency_grid</x:v>
      </x:c>
      <x:c r="G968" t="str">
        <x:v>connectivity</x:v>
      </x:c>
      <x:c r="H968" t="n">
        <x:v>0.03</x:v>
      </x:c>
      <x:c r="I968" s="6" t="n">
        <x:v>2000</x:v>
      </x:c>
      <x:c r="J968" s="7" t="n">
        <x:v>0.03</x:v>
      </x:c>
      <x:c r="K968" s="8" t="n">
        <x:v>20</x:v>
      </x:c>
      <x:c r="L968" s="6" t="n">
        <x:v>5</x:v>
      </x:c>
      <x:c r="M968" s="9" t="str">
        <x:v>相对同一阵列理想相干发射功率：10log10(P/P_ideal)，理想最佳为0 dB</x:v>
      </x:c>
      <x:c r="N968" s="10" t="n">
        <x:v>-0.0688951079594829</x:v>
      </x:c>
      <x:c r="O968" s="9" t="str"/>
      <x:c r="P968" s="9" t="str">
        <x:v>joint_node_connectivity_frequency_grid_5mc\joint_grid_summary.csv</x:v>
      </x:c>
    </x:row>
    <x:row r="969">
      <x:c r="A969" t="str">
        <x:v>No-Algorithm</x:v>
      </x:c>
      <x:c r="B969" s="5" t="n">
        <x:v>-3.747088204470544</x:v>
      </x:c>
      <x:c r="C969" s="5" t="n">
        <x:v>50.97453749714909</x:v>
      </x:c>
      <x:c r="D969" s="5"/>
      <x:c r="E969" s="5"/>
      <x:c r="F969" t="str">
        <x:v>joint_node_connectivity_frequency_grid</x:v>
      </x:c>
      <x:c r="G969" t="str">
        <x:v>connectivity</x:v>
      </x:c>
      <x:c r="H969" t="n">
        <x:v>0.08</x:v>
      </x:c>
      <x:c r="I969" s="6" t="n">
        <x:v>2000</x:v>
      </x:c>
      <x:c r="J969" s="7" t="n">
        <x:v>0.08</x:v>
      </x:c>
      <x:c r="K969" s="8" t="n">
        <x:v>20</x:v>
      </x:c>
      <x:c r="L969" s="6" t="n">
        <x:v>5</x:v>
      </x:c>
      <x:c r="M969" s="9" t="str">
        <x:v>相对同一阵列理想相干发射功率：10log10(P/P_ideal)，理想最佳为0 dB</x:v>
      </x:c>
      <x:c r="N969" s="10" t="n">
        <x:v>-3.747088204470544</x:v>
      </x:c>
      <x:c r="O969" s="9" t="str">
        <x:v>源表未保存或该方法不定义无人机位置RMSE；源表未保存或该方法不定义节点位置RMSE</x:v>
      </x:c>
      <x:c r="P969" s="9" t="str">
        <x:v>joint_node_connectivity_frequency_grid_5mc\joint_grid_summary.csv</x:v>
      </x:c>
    </x:row>
    <x:row r="970">
      <x:c r="A970" t="str">
        <x:v>Random</x:v>
      </x:c>
      <x:c r="B970" s="5" t="n">
        <x:v>-3.9126358976667897</x:v>
      </x:c>
      <x:c r="C970" s="5" t="n">
        <x:v>51.9600274203919</x:v>
      </x:c>
      <x:c r="D970" s="5"/>
      <x:c r="E970" s="5"/>
      <x:c r="F970" t="str">
        <x:v>joint_node_connectivity_frequency_grid</x:v>
      </x:c>
      <x:c r="G970" t="str">
        <x:v>connectivity</x:v>
      </x:c>
      <x:c r="H970" t="n">
        <x:v>0.08</x:v>
      </x:c>
      <x:c r="I970" s="6" t="n">
        <x:v>2000</x:v>
      </x:c>
      <x:c r="J970" s="7" t="n">
        <x:v>0.08</x:v>
      </x:c>
      <x:c r="K970" s="8" t="n">
        <x:v>20</x:v>
      </x:c>
      <x:c r="L970" s="6" t="n">
        <x:v>5</x:v>
      </x:c>
      <x:c r="M970" s="9" t="str">
        <x:v>相对同一阵列理想相干发射功率：10log10(P/P_ideal)，理想最佳为0 dB</x:v>
      </x:c>
      <x:c r="N970" s="10" t="n">
        <x:v>-3.9126358976667897</x:v>
      </x:c>
      <x:c r="O970" s="9" t="str">
        <x:v>源表未保存或该方法不定义无人机位置RMSE；源表未保存或该方法不定义节点位置RMSE</x:v>
      </x:c>
      <x:c r="P970" s="9" t="str">
        <x:v>joint_node_connectivity_frequency_grid_5mc\joint_grid_summary.csv</x:v>
      </x:c>
    </x:row>
    <x:row r="971">
      <x:c r="A971" t="str">
        <x:v>DPC</x:v>
      </x:c>
      <x:c r="B971" s="5" t="n">
        <x:v>-0.7729240701724621</x:v>
      </x:c>
      <x:c r="C971" s="5" t="n">
        <x:v>24.17039933317541</x:v>
      </x:c>
      <x:c r="D971" s="5" t="n">
        <x:v>0.0688926643233953</x:v>
      </x:c>
      <x:c r="E971" s="5" t="n">
        <x:v>1.7321612293483273</x:v>
      </x:c>
      <x:c r="F971" t="str">
        <x:v>joint_node_connectivity_frequency_grid</x:v>
      </x:c>
      <x:c r="G971" t="str">
        <x:v>connectivity</x:v>
      </x:c>
      <x:c r="H971" t="n">
        <x:v>0.08</x:v>
      </x:c>
      <x:c r="I971" s="6" t="n">
        <x:v>2000</x:v>
      </x:c>
      <x:c r="J971" s="7" t="n">
        <x:v>0.08</x:v>
      </x:c>
      <x:c r="K971" s="8" t="n">
        <x:v>20</x:v>
      </x:c>
      <x:c r="L971" s="6" t="n">
        <x:v>5</x:v>
      </x:c>
      <x:c r="M971" s="9" t="str">
        <x:v>相对同一阵列理想相干发射功率：10log10(P/P_ideal)，理想最佳为0 dB</x:v>
      </x:c>
      <x:c r="N971" s="10" t="n">
        <x:v>-0.7729240701724621</x:v>
      </x:c>
      <x:c r="O971" s="9" t="str"/>
      <x:c r="P971" s="9" t="str">
        <x:v>joint_node_connectivity_frequency_grid_5mc\joint_grid_summary.csv</x:v>
      </x:c>
    </x:row>
    <x:row r="972">
      <x:c r="A972" t="str">
        <x:v>Node-KF-DPC</x:v>
      </x:c>
      <x:c r="B972" s="5" t="n">
        <x:v>-0.0964253281100244</x:v>
      </x:c>
      <x:c r="C972" s="5" t="n">
        <x:v>8.822647989000679</x:v>
      </x:c>
      <x:c r="D972" s="5" t="n">
        <x:v>0.0688926643233953</x:v>
      </x:c>
      <x:c r="E972" s="5" t="n">
        <x:v>0.5405672085387534</x:v>
      </x:c>
      <x:c r="F972" t="str">
        <x:v>joint_node_connectivity_frequency_grid</x:v>
      </x:c>
      <x:c r="G972" t="str">
        <x:v>connectivity</x:v>
      </x:c>
      <x:c r="H972" t="n">
        <x:v>0.08</x:v>
      </x:c>
      <x:c r="I972" s="6" t="n">
        <x:v>2000</x:v>
      </x:c>
      <x:c r="J972" s="7" t="n">
        <x:v>0.08</x:v>
      </x:c>
      <x:c r="K972" s="8" t="n">
        <x:v>20</x:v>
      </x:c>
      <x:c r="L972" s="6" t="n">
        <x:v>5</x:v>
      </x:c>
      <x:c r="M972" s="9" t="str">
        <x:v>相对同一阵列理想相干发射功率：10log10(P/P_ideal)，理想最佳为0 dB</x:v>
      </x:c>
      <x:c r="N972" s="10" t="n">
        <x:v>-0.0964253281100244</x:v>
      </x:c>
      <x:c r="O972" s="9" t="str"/>
      <x:c r="P972" s="9" t="str">
        <x:v>joint_node_connectivity_frequency_grid_5mc\joint_grid_summary.csv</x:v>
      </x:c>
    </x:row>
    <x:row r="973">
      <x:c r="A973" t="str">
        <x:v>KF-DPC</x:v>
      </x:c>
      <x:c r="B973" s="5" t="n">
        <x:v>-0.0954819948149947</x:v>
      </x:c>
      <x:c r="C973" s="5" t="n">
        <x:v>8.780347800039888</x:v>
      </x:c>
      <x:c r="D973" s="5" t="n">
        <x:v>0.0164043010455671</x:v>
      </x:c>
      <x:c r="E973" s="5" t="n">
        <x:v>0.5405672085387534</x:v>
      </x:c>
      <x:c r="F973" t="str">
        <x:v>joint_node_connectivity_frequency_grid</x:v>
      </x:c>
      <x:c r="G973" t="str">
        <x:v>connectivity</x:v>
      </x:c>
      <x:c r="H973" t="n">
        <x:v>0.08</x:v>
      </x:c>
      <x:c r="I973" s="6" t="n">
        <x:v>2000</x:v>
      </x:c>
      <x:c r="J973" s="7" t="n">
        <x:v>0.08</x:v>
      </x:c>
      <x:c r="K973" s="8" t="n">
        <x:v>20</x:v>
      </x:c>
      <x:c r="L973" s="6" t="n">
        <x:v>5</x:v>
      </x:c>
      <x:c r="M973" s="9" t="str">
        <x:v>相对同一阵列理想相干发射功率：10log10(P/P_ideal)，理想最佳为0 dB</x:v>
      </x:c>
      <x:c r="N973" s="10" t="n">
        <x:v>-0.0954819948149947</x:v>
      </x:c>
      <x:c r="O973" s="9" t="str"/>
      <x:c r="P973" s="9" t="str">
        <x:v>joint_node_connectivity_frequency_grid_5mc\joint_grid_summary.csv</x:v>
      </x:c>
    </x:row>
    <x:row r="974">
      <x:c r="A974" t="str">
        <x:v>Cluster-DPC</x:v>
      </x:c>
      <x:c r="B974" s="5" t="n">
        <x:v>-0.0391306809434019</x:v>
      </x:c>
      <x:c r="C974" s="5" t="n">
        <x:v>5.556294814974763</x:v>
      </x:c>
      <x:c r="D974" s="5" t="n">
        <x:v>0.0688926643233953</x:v>
      </x:c>
      <x:c r="E974" s="5" t="n">
        <x:v>0.3091409627574102</x:v>
      </x:c>
      <x:c r="F974" t="str">
        <x:v>joint_node_connectivity_frequency_grid</x:v>
      </x:c>
      <x:c r="G974" t="str">
        <x:v>connectivity</x:v>
      </x:c>
      <x:c r="H974" t="n">
        <x:v>0.08</x:v>
      </x:c>
      <x:c r="I974" s="6" t="n">
        <x:v>2000</x:v>
      </x:c>
      <x:c r="J974" s="7" t="n">
        <x:v>0.08</x:v>
      </x:c>
      <x:c r="K974" s="8" t="n">
        <x:v>20</x:v>
      </x:c>
      <x:c r="L974" s="6" t="n">
        <x:v>5</x:v>
      </x:c>
      <x:c r="M974" s="9" t="str">
        <x:v>相对同一阵列理想相干发射功率：10log10(P/P_ideal)，理想最佳为0 dB</x:v>
      </x:c>
      <x:c r="N974" s="10" t="n">
        <x:v>-0.0391306809434019</x:v>
      </x:c>
      <x:c r="O974" s="9" t="str"/>
      <x:c r="P974" s="9" t="str">
        <x:v>joint_node_connectivity_frequency_grid_5mc\joint_grid_summary.csv</x:v>
      </x:c>
    </x:row>
    <x:row r="975">
      <x:c r="A975" t="str">
        <x:v>Cluster-KF-DPC</x:v>
      </x:c>
      <x:c r="B975" s="5" t="n">
        <x:v>-0.0381040336950496</x:v>
      </x:c>
      <x:c r="C975" s="5" t="n">
        <x:v>5.48152143356054</x:v>
      </x:c>
      <x:c r="D975" s="5" t="n">
        <x:v>0.0164043010455671</x:v>
      </x:c>
      <x:c r="E975" s="5" t="n">
        <x:v>0.3091409627574102</x:v>
      </x:c>
      <x:c r="F975" t="str">
        <x:v>joint_node_connectivity_frequency_grid</x:v>
      </x:c>
      <x:c r="G975" t="str">
        <x:v>connectivity</x:v>
      </x:c>
      <x:c r="H975" t="n">
        <x:v>0.08</x:v>
      </x:c>
      <x:c r="I975" s="6" t="n">
        <x:v>2000</x:v>
      </x:c>
      <x:c r="J975" s="7" t="n">
        <x:v>0.08</x:v>
      </x:c>
      <x:c r="K975" s="8" t="n">
        <x:v>20</x:v>
      </x:c>
      <x:c r="L975" s="6" t="n">
        <x:v>5</x:v>
      </x:c>
      <x:c r="M975" s="9" t="str">
        <x:v>相对同一阵列理想相干发射功率：10log10(P/P_ideal)，理想最佳为0 dB</x:v>
      </x:c>
      <x:c r="N975" s="10" t="n">
        <x:v>-0.0381040336950496</x:v>
      </x:c>
      <x:c r="O975" s="9" t="str"/>
      <x:c r="P975" s="9" t="str">
        <x:v>joint_node_connectivity_frequency_grid_5mc\joint_grid_summary.csv</x:v>
      </x:c>
    </x:row>
    <x:row r="976">
      <x:c r="A976" t="str">
        <x:v>No-Algorithm</x:v>
      </x:c>
      <x:c r="B976" s="5" t="n">
        <x:v>-3.8957199956223567</x:v>
      </x:c>
      <x:c r="C976" s="5" t="n">
        <x:v>51.92915608632874</x:v>
      </x:c>
      <x:c r="D976" s="5"/>
      <x:c r="E976" s="5"/>
      <x:c r="F976" t="str">
        <x:v>joint_node_connectivity_frequency_grid</x:v>
      </x:c>
      <x:c r="G976" t="str">
        <x:v>connectivity</x:v>
      </x:c>
      <x:c r="H976" t="n">
        <x:v>0.005</x:v>
      </x:c>
      <x:c r="I976" s="6" t="n">
        <x:v>200</x:v>
      </x:c>
      <x:c r="J976" s="7" t="n">
        <x:v>0.005</x:v>
      </x:c>
      <x:c r="K976" s="8" t="n">
        <x:v>50</x:v>
      </x:c>
      <x:c r="L976" s="6" t="n">
        <x:v>5</x:v>
      </x:c>
      <x:c r="M976" s="9" t="str">
        <x:v>相对同一阵列理想相干发射功率：10log10(P/P_ideal)，理想最佳为0 dB</x:v>
      </x:c>
      <x:c r="N976" s="10" t="n">
        <x:v>-3.8957199956223567</x:v>
      </x:c>
      <x:c r="O976" s="9" t="str">
        <x:v>源表未保存或该方法不定义无人机位置RMSE；源表未保存或该方法不定义节点位置RMSE</x:v>
      </x:c>
      <x:c r="P976" s="9" t="str">
        <x:v>joint_node_connectivity_frequency_grid_5mc\joint_grid_summary.csv</x:v>
      </x:c>
    </x:row>
    <x:row r="977">
      <x:c r="A977" t="str">
        <x:v>Random</x:v>
      </x:c>
      <x:c r="B977" s="5" t="n">
        <x:v>-3.910307368936751</x:v>
      </x:c>
      <x:c r="C977" s="5" t="n">
        <x:v>52.02718994827089</x:v>
      </x:c>
      <x:c r="D977" s="5"/>
      <x:c r="E977" s="5"/>
      <x:c r="F977" t="str">
        <x:v>joint_node_connectivity_frequency_grid</x:v>
      </x:c>
      <x:c r="G977" t="str">
        <x:v>connectivity</x:v>
      </x:c>
      <x:c r="H977" t="n">
        <x:v>0.005</x:v>
      </x:c>
      <x:c r="I977" s="6" t="n">
        <x:v>200</x:v>
      </x:c>
      <x:c r="J977" s="7" t="n">
        <x:v>0.005</x:v>
      </x:c>
      <x:c r="K977" s="8" t="n">
        <x:v>50</x:v>
      </x:c>
      <x:c r="L977" s="6" t="n">
        <x:v>5</x:v>
      </x:c>
      <x:c r="M977" s="9" t="str">
        <x:v>相对同一阵列理想相干发射功率：10log10(P/P_ideal)，理想最佳为0 dB</x:v>
      </x:c>
      <x:c r="N977" s="10" t="n">
        <x:v>-3.910307368936751</x:v>
      </x:c>
      <x:c r="O977" s="9" t="str">
        <x:v>源表未保存或该方法不定义无人机位置RMSE；源表未保存或该方法不定义节点位置RMSE</x:v>
      </x:c>
      <x:c r="P977" s="9" t="str">
        <x:v>joint_node_connectivity_frequency_grid_5mc\joint_grid_summary.csv</x:v>
      </x:c>
    </x:row>
    <x:row r="978">
      <x:c r="A978" t="str">
        <x:v>DPC</x:v>
      </x:c>
      <x:c r="B978" s="5" t="n">
        <x:v>-3.3191322656723687</x:v>
      </x:c>
      <x:c r="C978" s="5" t="n">
        <x:v>48.6180241838572</x:v>
      </x:c>
      <x:c r="D978" s="5" t="n">
        <x:v>0.3808330022806179</x:v>
      </x:c>
      <x:c r="E978" s="5" t="n">
        <x:v>1.7351677537745</x:v>
      </x:c>
      <x:c r="F978" t="str">
        <x:v>joint_node_connectivity_frequency_grid</x:v>
      </x:c>
      <x:c r="G978" t="str">
        <x:v>connectivity</x:v>
      </x:c>
      <x:c r="H978" t="n">
        <x:v>0.005</x:v>
      </x:c>
      <x:c r="I978" s="6" t="n">
        <x:v>200</x:v>
      </x:c>
      <x:c r="J978" s="7" t="n">
        <x:v>0.005</x:v>
      </x:c>
      <x:c r="K978" s="8" t="n">
        <x:v>50</x:v>
      </x:c>
      <x:c r="L978" s="6" t="n">
        <x:v>5</x:v>
      </x:c>
      <x:c r="M978" s="9" t="str">
        <x:v>相对同一阵列理想相干发射功率：10log10(P/P_ideal)，理想最佳为0 dB</x:v>
      </x:c>
      <x:c r="N978" s="10" t="n">
        <x:v>-3.3191322656723687</x:v>
      </x:c>
      <x:c r="O978" s="9" t="str"/>
      <x:c r="P978" s="9" t="str">
        <x:v>joint_node_connectivity_frequency_grid_5mc\joint_grid_summary.csv</x:v>
      </x:c>
    </x:row>
    <x:row r="979">
      <x:c r="A979" t="str">
        <x:v>Node-KF-DPC</x:v>
      </x:c>
      <x:c r="B979" s="5" t="n">
        <x:v>-0.7625144200926349</x:v>
      </x:c>
      <x:c r="C979" s="5" t="n">
        <x:v>24.367605072977216</x:v>
      </x:c>
      <x:c r="D979" s="5" t="n">
        <x:v>0.3808330022806179</x:v>
      </x:c>
      <x:c r="E979" s="5" t="n">
        <x:v>0.5364321650083307</x:v>
      </x:c>
      <x:c r="F979" t="str">
        <x:v>joint_node_connectivity_frequency_grid</x:v>
      </x:c>
      <x:c r="G979" t="str">
        <x:v>connectivity</x:v>
      </x:c>
      <x:c r="H979" t="n">
        <x:v>0.005</x:v>
      </x:c>
      <x:c r="I979" s="6" t="n">
        <x:v>200</x:v>
      </x:c>
      <x:c r="J979" s="7" t="n">
        <x:v>0.005</x:v>
      </x:c>
      <x:c r="K979" s="8" t="n">
        <x:v>50</x:v>
      </x:c>
      <x:c r="L979" s="6" t="n">
        <x:v>5</x:v>
      </x:c>
      <x:c r="M979" s="9" t="str">
        <x:v>相对同一阵列理想相干发射功率：10log10(P/P_ideal)，理想最佳为0 dB</x:v>
      </x:c>
      <x:c r="N979" s="10" t="n">
        <x:v>-0.7625144200926349</x:v>
      </x:c>
      <x:c r="O979" s="9" t="str"/>
      <x:c r="P979" s="9" t="str">
        <x:v>joint_node_connectivity_frequency_grid_5mc\joint_grid_summary.csv</x:v>
      </x:c>
    </x:row>
    <x:row r="980">
      <x:c r="A980" t="str">
        <x:v>KF-DPC</x:v>
      </x:c>
      <x:c r="B980" s="5" t="n">
        <x:v>-0.5673033162805051</x:v>
      </x:c>
      <x:c r="C980" s="5" t="n">
        <x:v>21.51451611914092</x:v>
      </x:c>
      <x:c r="D980" s="5" t="n">
        <x:v>0.1503436510201678</x:v>
      </x:c>
      <x:c r="E980" s="5" t="n">
        <x:v>0.5364321650083307</x:v>
      </x:c>
      <x:c r="F980" t="str">
        <x:v>joint_node_connectivity_frequency_grid</x:v>
      </x:c>
      <x:c r="G980" t="str">
        <x:v>connectivity</x:v>
      </x:c>
      <x:c r="H980" t="n">
        <x:v>0.005</x:v>
      </x:c>
      <x:c r="I980" s="6" t="n">
        <x:v>200</x:v>
      </x:c>
      <x:c r="J980" s="7" t="n">
        <x:v>0.005</x:v>
      </x:c>
      <x:c r="K980" s="8" t="n">
        <x:v>50</x:v>
      </x:c>
      <x:c r="L980" s="6" t="n">
        <x:v>5</x:v>
      </x:c>
      <x:c r="M980" s="9" t="str">
        <x:v>相对同一阵列理想相干发射功率：10log10(P/P_ideal)，理想最佳为0 dB</x:v>
      </x:c>
      <x:c r="N980" s="10" t="n">
        <x:v>-0.5673033162805051</x:v>
      </x:c>
      <x:c r="O980" s="9" t="str"/>
      <x:c r="P980" s="9" t="str">
        <x:v>joint_node_connectivity_frequency_grid_5mc\joint_grid_summary.csv</x:v>
      </x:c>
    </x:row>
    <x:row r="981">
      <x:c r="A981" t="str">
        <x:v>Cluster-DPC</x:v>
      </x:c>
      <x:c r="B981" s="5" t="n">
        <x:v>-0.7446836691749974</x:v>
      </x:c>
      <x:c r="C981" s="5" t="n">
        <x:v>24.031939409671565</x:v>
      </x:c>
      <x:c r="D981" s="5" t="n">
        <x:v>0.3808330022806179</x:v>
      </x:c>
      <x:c r="E981" s="5" t="n">
        <x:v>0.5469829711821671</x:v>
      </x:c>
      <x:c r="F981" t="str">
        <x:v>joint_node_connectivity_frequency_grid</x:v>
      </x:c>
      <x:c r="G981" t="str">
        <x:v>connectivity</x:v>
      </x:c>
      <x:c r="H981" t="n">
        <x:v>0.005</x:v>
      </x:c>
      <x:c r="I981" s="6" t="n">
        <x:v>200</x:v>
      </x:c>
      <x:c r="J981" s="7" t="n">
        <x:v>0.005</x:v>
      </x:c>
      <x:c r="K981" s="8" t="n">
        <x:v>50</x:v>
      </x:c>
      <x:c r="L981" s="6" t="n">
        <x:v>5</x:v>
      </x:c>
      <x:c r="M981" s="9" t="str">
        <x:v>相对同一阵列理想相干发射功率：10log10(P/P_ideal)，理想最佳为0 dB</x:v>
      </x:c>
      <x:c r="N981" s="10" t="n">
        <x:v>-0.7446836691749974</x:v>
      </x:c>
      <x:c r="O981" s="9" t="str"/>
      <x:c r="P981" s="9" t="str">
        <x:v>joint_node_connectivity_frequency_grid_5mc\joint_grid_summary.csv</x:v>
      </x:c>
    </x:row>
    <x:row r="982">
      <x:c r="A982" t="str">
        <x:v>Cluster-KF-DPC</x:v>
      </x:c>
      <x:c r="B982" s="5" t="n">
        <x:v>-0.5480311271851158</x:v>
      </x:c>
      <x:c r="C982" s="5" t="n">
        <x:v>21.055040310041367</x:v>
      </x:c>
      <x:c r="D982" s="5" t="n">
        <x:v>0.1503436510201678</x:v>
      </x:c>
      <x:c r="E982" s="5" t="n">
        <x:v>0.5469829711821671</x:v>
      </x:c>
      <x:c r="F982" t="str">
        <x:v>joint_node_connectivity_frequency_grid</x:v>
      </x:c>
      <x:c r="G982" t="str">
        <x:v>connectivity</x:v>
      </x:c>
      <x:c r="H982" t="n">
        <x:v>0.005</x:v>
      </x:c>
      <x:c r="I982" s="6" t="n">
        <x:v>200</x:v>
      </x:c>
      <x:c r="J982" s="7" t="n">
        <x:v>0.005</x:v>
      </x:c>
      <x:c r="K982" s="8" t="n">
        <x:v>50</x:v>
      </x:c>
      <x:c r="L982" s="6" t="n">
        <x:v>5</x:v>
      </x:c>
      <x:c r="M982" s="9" t="str">
        <x:v>相对同一阵列理想相干发射功率：10log10(P/P_ideal)，理想最佳为0 dB</x:v>
      </x:c>
      <x:c r="N982" s="10" t="n">
        <x:v>-0.5480311271851158</x:v>
      </x:c>
      <x:c r="O982" s="9" t="str"/>
      <x:c r="P982" s="9" t="str">
        <x:v>joint_node_connectivity_frequency_grid_5mc\joint_grid_summary.csv</x:v>
      </x:c>
    </x:row>
    <x:row r="983">
      <x:c r="A983" t="str">
        <x:v>No-Algorithm</x:v>
      </x:c>
      <x:c r="B983" s="5" t="n">
        <x:v>-3.8957199956223567</x:v>
      </x:c>
      <x:c r="C983" s="5" t="n">
        <x:v>51.92915608632874</x:v>
      </x:c>
      <x:c r="D983" s="5"/>
      <x:c r="E983" s="5"/>
      <x:c r="F983" t="str">
        <x:v>joint_node_connectivity_frequency_grid</x:v>
      </x:c>
      <x:c r="G983" t="str">
        <x:v>connectivity</x:v>
      </x:c>
      <x:c r="H983" t="n">
        <x:v>0.03</x:v>
      </x:c>
      <x:c r="I983" s="6" t="n">
        <x:v>200</x:v>
      </x:c>
      <x:c r="J983" s="7" t="n">
        <x:v>0.03</x:v>
      </x:c>
      <x:c r="K983" s="8" t="n">
        <x:v>50</x:v>
      </x:c>
      <x:c r="L983" s="6" t="n">
        <x:v>5</x:v>
      </x:c>
      <x:c r="M983" s="9" t="str">
        <x:v>相对同一阵列理想相干发射功率：10log10(P/P_ideal)，理想最佳为0 dB</x:v>
      </x:c>
      <x:c r="N983" s="10" t="n">
        <x:v>-3.8957199956223567</x:v>
      </x:c>
      <x:c r="O983" s="9" t="str">
        <x:v>源表未保存或该方法不定义无人机位置RMSE；源表未保存或该方法不定义节点位置RMSE</x:v>
      </x:c>
      <x:c r="P983" s="9" t="str">
        <x:v>joint_node_connectivity_frequency_grid_5mc\joint_grid_summary.csv</x:v>
      </x:c>
    </x:row>
    <x:row r="984">
      <x:c r="A984" t="str">
        <x:v>Random</x:v>
      </x:c>
      <x:c r="B984" s="5" t="n">
        <x:v>-3.910307368936751</x:v>
      </x:c>
      <x:c r="C984" s="5" t="n">
        <x:v>52.02718994827089</x:v>
      </x:c>
      <x:c r="D984" s="5"/>
      <x:c r="E984" s="5"/>
      <x:c r="F984" t="str">
        <x:v>joint_node_connectivity_frequency_grid</x:v>
      </x:c>
      <x:c r="G984" t="str">
        <x:v>connectivity</x:v>
      </x:c>
      <x:c r="H984" t="n">
        <x:v>0.03</x:v>
      </x:c>
      <x:c r="I984" s="6" t="n">
        <x:v>200</x:v>
      </x:c>
      <x:c r="J984" s="7" t="n">
        <x:v>0.03</x:v>
      </x:c>
      <x:c r="K984" s="8" t="n">
        <x:v>50</x:v>
      </x:c>
      <x:c r="L984" s="6" t="n">
        <x:v>5</x:v>
      </x:c>
      <x:c r="M984" s="9" t="str">
        <x:v>相对同一阵列理想相干发射功率：10log10(P/P_ideal)，理想最佳为0 dB</x:v>
      </x:c>
      <x:c r="N984" s="10" t="n">
        <x:v>-3.910307368936751</x:v>
      </x:c>
      <x:c r="O984" s="9" t="str">
        <x:v>源表未保存或该方法不定义无人机位置RMSE；源表未保存或该方法不定义节点位置RMSE</x:v>
      </x:c>
      <x:c r="P984" s="9" t="str">
        <x:v>joint_node_connectivity_frequency_grid_5mc\joint_grid_summary.csv</x:v>
      </x:c>
    </x:row>
    <x:row r="985">
      <x:c r="A985" t="str">
        <x:v>DPC</x:v>
      </x:c>
      <x:c r="B985" s="5" t="n">
        <x:v>-3.2961291134374244</x:v>
      </x:c>
      <x:c r="C985" s="5" t="n">
        <x:v>48.5201343937421</x:v>
      </x:c>
      <x:c r="D985" s="5" t="n">
        <x:v>0.2754793942612784</x:v>
      </x:c>
      <x:c r="E985" s="5" t="n">
        <x:v>1.7351677537745</x:v>
      </x:c>
      <x:c r="F985" t="str">
        <x:v>joint_node_connectivity_frequency_grid</x:v>
      </x:c>
      <x:c r="G985" t="str">
        <x:v>connectivity</x:v>
      </x:c>
      <x:c r="H985" t="n">
        <x:v>0.03</x:v>
      </x:c>
      <x:c r="I985" s="6" t="n">
        <x:v>200</x:v>
      </x:c>
      <x:c r="J985" s="7" t="n">
        <x:v>0.03</x:v>
      </x:c>
      <x:c r="K985" s="8" t="n">
        <x:v>50</x:v>
      </x:c>
      <x:c r="L985" s="6" t="n">
        <x:v>5</x:v>
      </x:c>
      <x:c r="M985" s="9" t="str">
        <x:v>相对同一阵列理想相干发射功率：10log10(P/P_ideal)，理想最佳为0 dB</x:v>
      </x:c>
      <x:c r="N985" s="10" t="n">
        <x:v>-3.2961291134374244</x:v>
      </x:c>
      <x:c r="O985" s="9" t="str"/>
      <x:c r="P985" s="9" t="str">
        <x:v>joint_node_connectivity_frequency_grid_5mc\joint_grid_summary.csv</x:v>
      </x:c>
    </x:row>
    <x:row r="986">
      <x:c r="A986" t="str">
        <x:v>Node-KF-DPC</x:v>
      </x:c>
      <x:c r="B986" s="5" t="n">
        <x:v>-0.6523951102168035</x:v>
      </x:c>
      <x:c r="C986" s="5" t="n">
        <x:v>22.798938182277112</x:v>
      </x:c>
      <x:c r="D986" s="5" t="n">
        <x:v>0.2754793942612784</x:v>
      </x:c>
      <x:c r="E986" s="5" t="n">
        <x:v>0.5364321650083307</x:v>
      </x:c>
      <x:c r="F986" t="str">
        <x:v>joint_node_connectivity_frequency_grid</x:v>
      </x:c>
      <x:c r="G986" t="str">
        <x:v>connectivity</x:v>
      </x:c>
      <x:c r="H986" t="n">
        <x:v>0.03</x:v>
      </x:c>
      <x:c r="I986" s="6" t="n">
        <x:v>200</x:v>
      </x:c>
      <x:c r="J986" s="7" t="n">
        <x:v>0.03</x:v>
      </x:c>
      <x:c r="K986" s="8" t="n">
        <x:v>50</x:v>
      </x:c>
      <x:c r="L986" s="6" t="n">
        <x:v>5</x:v>
      </x:c>
      <x:c r="M986" s="9" t="str">
        <x:v>相对同一阵列理想相干发射功率：10log10(P/P_ideal)，理想最佳为0 dB</x:v>
      </x:c>
      <x:c r="N986" s="10" t="n">
        <x:v>-0.6523951102168035</x:v>
      </x:c>
      <x:c r="O986" s="9" t="str"/>
      <x:c r="P986" s="9" t="str">
        <x:v>joint_node_connectivity_frequency_grid_5mc\joint_grid_summary.csv</x:v>
      </x:c>
    </x:row>
    <x:row r="987">
      <x:c r="A987" t="str">
        <x:v>KF-DPC</x:v>
      </x:c>
      <x:c r="B987" s="5" t="n">
        <x:v>-0.5428024660518438</x:v>
      </x:c>
      <x:c r="C987" s="5" t="n">
        <x:v>21.070268763644044</x:v>
      </x:c>
      <x:c r="D987" s="5" t="n">
        <x:v>0.0766690600745993</x:v>
      </x:c>
      <x:c r="E987" s="5" t="n">
        <x:v>0.5364321650083307</x:v>
      </x:c>
      <x:c r="F987" t="str">
        <x:v>joint_node_connectivity_frequency_grid</x:v>
      </x:c>
      <x:c r="G987" t="str">
        <x:v>connectivity</x:v>
      </x:c>
      <x:c r="H987" t="n">
        <x:v>0.03</x:v>
      </x:c>
      <x:c r="I987" s="6" t="n">
        <x:v>200</x:v>
      </x:c>
      <x:c r="J987" s="7" t="n">
        <x:v>0.03</x:v>
      </x:c>
      <x:c r="K987" s="8" t="n">
        <x:v>50</x:v>
      </x:c>
      <x:c r="L987" s="6" t="n">
        <x:v>5</x:v>
      </x:c>
      <x:c r="M987" s="9" t="str">
        <x:v>相对同一阵列理想相干发射功率：10log10(P/P_ideal)，理想最佳为0 dB</x:v>
      </x:c>
      <x:c r="N987" s="10" t="n">
        <x:v>-0.5428024660518438</x:v>
      </x:c>
      <x:c r="O987" s="9" t="str"/>
      <x:c r="P987" s="9" t="str">
        <x:v>joint_node_connectivity_frequency_grid_5mc\joint_grid_summary.csv</x:v>
      </x:c>
    </x:row>
    <x:row r="988">
      <x:c r="A988" t="str">
        <x:v>Cluster-DPC</x:v>
      </x:c>
      <x:c r="B988" s="5" t="n">
        <x:v>-0.6711106030526359</x:v>
      </x:c>
      <x:c r="C988" s="5" t="n">
        <x:v>22.998328861195315</x:v>
      </x:c>
      <x:c r="D988" s="5" t="n">
        <x:v>0.2754793942612784</x:v>
      </x:c>
      <x:c r="E988" s="5" t="n">
        <x:v>0.5663359798394358</x:v>
      </x:c>
      <x:c r="F988" t="str">
        <x:v>joint_node_connectivity_frequency_grid</x:v>
      </x:c>
      <x:c r="G988" t="str">
        <x:v>connectivity</x:v>
      </x:c>
      <x:c r="H988" t="n">
        <x:v>0.03</x:v>
      </x:c>
      <x:c r="I988" s="6" t="n">
        <x:v>200</x:v>
      </x:c>
      <x:c r="J988" s="7" t="n">
        <x:v>0.03</x:v>
      </x:c>
      <x:c r="K988" s="8" t="n">
        <x:v>50</x:v>
      </x:c>
      <x:c r="L988" s="6" t="n">
        <x:v>5</x:v>
      </x:c>
      <x:c r="M988" s="9" t="str">
        <x:v>相对同一阵列理想相干发射功率：10log10(P/P_ideal)，理想最佳为0 dB</x:v>
      </x:c>
      <x:c r="N988" s="10" t="n">
        <x:v>-0.6711106030526359</x:v>
      </x:c>
      <x:c r="O988" s="9" t="str"/>
      <x:c r="P988" s="9" t="str">
        <x:v>joint_node_connectivity_frequency_grid_5mc\joint_grid_summary.csv</x:v>
      </x:c>
    </x:row>
    <x:row r="989">
      <x:c r="A989" t="str">
        <x:v>Cluster-KF-DPC</x:v>
      </x:c>
      <x:c r="B989" s="5" t="n">
        <x:v>-0.5659599632578193</x:v>
      </x:c>
      <x:c r="C989" s="5" t="n">
        <x:v>21.21206121607924</x:v>
      </x:c>
      <x:c r="D989" s="5" t="n">
        <x:v>0.0766690600745993</x:v>
      </x:c>
      <x:c r="E989" s="5" t="n">
        <x:v>0.5663359798394358</x:v>
      </x:c>
      <x:c r="F989" t="str">
        <x:v>joint_node_connectivity_frequency_grid</x:v>
      </x:c>
      <x:c r="G989" t="str">
        <x:v>connectivity</x:v>
      </x:c>
      <x:c r="H989" t="n">
        <x:v>0.03</x:v>
      </x:c>
      <x:c r="I989" s="6" t="n">
        <x:v>200</x:v>
      </x:c>
      <x:c r="J989" s="7" t="n">
        <x:v>0.03</x:v>
      </x:c>
      <x:c r="K989" s="8" t="n">
        <x:v>50</x:v>
      </x:c>
      <x:c r="L989" s="6" t="n">
        <x:v>5</x:v>
      </x:c>
      <x:c r="M989" s="9" t="str">
        <x:v>相对同一阵列理想相干发射功率：10log10(P/P_ideal)，理想最佳为0 dB</x:v>
      </x:c>
      <x:c r="N989" s="10" t="n">
        <x:v>-0.5659599632578193</x:v>
      </x:c>
      <x:c r="O989" s="9" t="str"/>
      <x:c r="P989" s="9" t="str">
        <x:v>joint_node_connectivity_frequency_grid_5mc\joint_grid_summary.csv</x:v>
      </x:c>
    </x:row>
    <x:row r="990">
      <x:c r="A990" t="str">
        <x:v>No-Algorithm</x:v>
      </x:c>
      <x:c r="B990" s="5" t="n">
        <x:v>-3.8957199956223567</x:v>
      </x:c>
      <x:c r="C990" s="5" t="n">
        <x:v>51.92915608632874</x:v>
      </x:c>
      <x:c r="D990" s="5"/>
      <x:c r="E990" s="5"/>
      <x:c r="F990" t="str">
        <x:v>joint_node_connectivity_frequency_grid</x:v>
      </x:c>
      <x:c r="G990" t="str">
        <x:v>connectivity</x:v>
      </x:c>
      <x:c r="H990" t="n">
        <x:v>0.08</x:v>
      </x:c>
      <x:c r="I990" s="6" t="n">
        <x:v>200</x:v>
      </x:c>
      <x:c r="J990" s="7" t="n">
        <x:v>0.08</x:v>
      </x:c>
      <x:c r="K990" s="8" t="n">
        <x:v>50</x:v>
      </x:c>
      <x:c r="L990" s="6" t="n">
        <x:v>5</x:v>
      </x:c>
      <x:c r="M990" s="9" t="str">
        <x:v>相对同一阵列理想相干发射功率：10log10(P/P_ideal)，理想最佳为0 dB</x:v>
      </x:c>
      <x:c r="N990" s="10" t="n">
        <x:v>-3.8957199956223567</x:v>
      </x:c>
      <x:c r="O990" s="9" t="str">
        <x:v>源表未保存或该方法不定义无人机位置RMSE；源表未保存或该方法不定义节点位置RMSE</x:v>
      </x:c>
      <x:c r="P990" s="9" t="str">
        <x:v>joint_node_connectivity_frequency_grid_5mc\joint_grid_summary.csv</x:v>
      </x:c>
    </x:row>
    <x:row r="991">
      <x:c r="A991" t="str">
        <x:v>Random</x:v>
      </x:c>
      <x:c r="B991" s="5" t="n">
        <x:v>-3.910307368936751</x:v>
      </x:c>
      <x:c r="C991" s="5" t="n">
        <x:v>52.02718994827089</x:v>
      </x:c>
      <x:c r="D991" s="5"/>
      <x:c r="E991" s="5"/>
      <x:c r="F991" t="str">
        <x:v>joint_node_connectivity_frequency_grid</x:v>
      </x:c>
      <x:c r="G991" t="str">
        <x:v>connectivity</x:v>
      </x:c>
      <x:c r="H991" t="n">
        <x:v>0.08</x:v>
      </x:c>
      <x:c r="I991" s="6" t="n">
        <x:v>200</x:v>
      </x:c>
      <x:c r="J991" s="7" t="n">
        <x:v>0.08</x:v>
      </x:c>
      <x:c r="K991" s="8" t="n">
        <x:v>50</x:v>
      </x:c>
      <x:c r="L991" s="6" t="n">
        <x:v>5</x:v>
      </x:c>
      <x:c r="M991" s="9" t="str">
        <x:v>相对同一阵列理想相干发射功率：10log10(P/P_ideal)，理想最佳为0 dB</x:v>
      </x:c>
      <x:c r="N991" s="10" t="n">
        <x:v>-3.910307368936751</x:v>
      </x:c>
      <x:c r="O991" s="9" t="str">
        <x:v>源表未保存或该方法不定义无人机位置RMSE；源表未保存或该方法不定义节点位置RMSE</x:v>
      </x:c>
      <x:c r="P991" s="9" t="str">
        <x:v>joint_node_connectivity_frequency_grid_5mc\joint_grid_summary.csv</x:v>
      </x:c>
    </x:row>
    <x:row r="992">
      <x:c r="A992" t="str">
        <x:v>DPC</x:v>
      </x:c>
      <x:c r="B992" s="5" t="n">
        <x:v>-3.281771465364956</x:v>
      </x:c>
      <x:c r="C992" s="5" t="n">
        <x:v>48.42416779220679</x:v>
      </x:c>
      <x:c r="D992" s="5" t="n">
        <x:v>0.1987985481640128</x:v>
      </x:c>
      <x:c r="E992" s="5" t="n">
        <x:v>1.7351677537745</x:v>
      </x:c>
      <x:c r="F992" t="str">
        <x:v>joint_node_connectivity_frequency_grid</x:v>
      </x:c>
      <x:c r="G992" t="str">
        <x:v>connectivity</x:v>
      </x:c>
      <x:c r="H992" t="n">
        <x:v>0.08</x:v>
      </x:c>
      <x:c r="I992" s="6" t="n">
        <x:v>200</x:v>
      </x:c>
      <x:c r="J992" s="7" t="n">
        <x:v>0.08</x:v>
      </x:c>
      <x:c r="K992" s="8" t="n">
        <x:v>50</x:v>
      </x:c>
      <x:c r="L992" s="6" t="n">
        <x:v>5</x:v>
      </x:c>
      <x:c r="M992" s="9" t="str">
        <x:v>相对同一阵列理想相干发射功率：10log10(P/P_ideal)，理想最佳为0 dB</x:v>
      </x:c>
      <x:c r="N992" s="10" t="n">
        <x:v>-3.281771465364956</x:v>
      </x:c>
      <x:c r="O992" s="9" t="str"/>
      <x:c r="P992" s="9" t="str">
        <x:v>joint_node_connectivity_frequency_grid_5mc\joint_grid_summary.csv</x:v>
      </x:c>
    </x:row>
    <x:row r="993">
      <x:c r="A993" t="str">
        <x:v>Node-KF-DPC</x:v>
      </x:c>
      <x:c r="B993" s="5" t="n">
        <x:v>-0.5961714937639382</x:v>
      </x:c>
      <x:c r="C993" s="5" t="n">
        <x:v>21.84786288846456</x:v>
      </x:c>
      <x:c r="D993" s="5" t="n">
        <x:v>0.1987985481640128</x:v>
      </x:c>
      <x:c r="E993" s="5" t="n">
        <x:v>0.5364321650083307</x:v>
      </x:c>
      <x:c r="F993" t="str">
        <x:v>joint_node_connectivity_frequency_grid</x:v>
      </x:c>
      <x:c r="G993" t="str">
        <x:v>connectivity</x:v>
      </x:c>
      <x:c r="H993" t="n">
        <x:v>0.08</x:v>
      </x:c>
      <x:c r="I993" s="6" t="n">
        <x:v>200</x:v>
      </x:c>
      <x:c r="J993" s="7" t="n">
        <x:v>0.08</x:v>
      </x:c>
      <x:c r="K993" s="8" t="n">
        <x:v>50</x:v>
      </x:c>
      <x:c r="L993" s="6" t="n">
        <x:v>5</x:v>
      </x:c>
      <x:c r="M993" s="9" t="str">
        <x:v>相对同一阵列理想相干发射功率：10log10(P/P_ideal)，理想最佳为0 dB</x:v>
      </x:c>
      <x:c r="N993" s="10" t="n">
        <x:v>-0.5961714937639382</x:v>
      </x:c>
      <x:c r="O993" s="9" t="str"/>
      <x:c r="P993" s="9" t="str">
        <x:v>joint_node_connectivity_frequency_grid_5mc\joint_grid_summary.csv</x:v>
      </x:c>
    </x:row>
    <x:row r="994">
      <x:c r="A994" t="str">
        <x:v>KF-DPC</x:v>
      </x:c>
      <x:c r="B994" s="5" t="n">
        <x:v>-0.5411407055303445</x:v>
      </x:c>
      <x:c r="C994" s="5" t="n">
        <x:v>21.04064606989463</x:v>
      </x:c>
      <x:c r="D994" s="5" t="n">
        <x:v>0.0683312746525113</x:v>
      </x:c>
      <x:c r="E994" s="5" t="n">
        <x:v>0.5364321650083307</x:v>
      </x:c>
      <x:c r="F994" t="str">
        <x:v>joint_node_connectivity_frequency_grid</x:v>
      </x:c>
      <x:c r="G994" t="str">
        <x:v>connectivity</x:v>
      </x:c>
      <x:c r="H994" t="n">
        <x:v>0.08</x:v>
      </x:c>
      <x:c r="I994" s="6" t="n">
        <x:v>200</x:v>
      </x:c>
      <x:c r="J994" s="7" t="n">
        <x:v>0.08</x:v>
      </x:c>
      <x:c r="K994" s="8" t="n">
        <x:v>50</x:v>
      </x:c>
      <x:c r="L994" s="6" t="n">
        <x:v>5</x:v>
      </x:c>
      <x:c r="M994" s="9" t="str">
        <x:v>相对同一阵列理想相干发射功率：10log10(P/P_ideal)，理想最佳为0 dB</x:v>
      </x:c>
      <x:c r="N994" s="10" t="n">
        <x:v>-0.5411407055303445</x:v>
      </x:c>
      <x:c r="O994" s="9" t="str"/>
      <x:c r="P994" s="9" t="str">
        <x:v>joint_node_connectivity_frequency_grid_5mc\joint_grid_summary.csv</x:v>
      </x:c>
    </x:row>
    <x:row r="995">
      <x:c r="A995" t="str">
        <x:v>Cluster-DPC</x:v>
      </x:c>
      <x:c r="B995" s="5" t="n">
        <x:v>-0.5428569769760303</x:v>
      </x:c>
      <x:c r="C995" s="5" t="n">
        <x:v>20.863564308845827</x:v>
      </x:c>
      <x:c r="D995" s="5" t="n">
        <x:v>0.1987985481640128</x:v>
      </x:c>
      <x:c r="E995" s="5" t="n">
        <x:v>0.5348316040392698</x:v>
      </x:c>
      <x:c r="F995" t="str">
        <x:v>joint_node_connectivity_frequency_grid</x:v>
      </x:c>
      <x:c r="G995" t="str">
        <x:v>connectivity</x:v>
      </x:c>
      <x:c r="H995" t="n">
        <x:v>0.08</x:v>
      </x:c>
      <x:c r="I995" s="6" t="n">
        <x:v>200</x:v>
      </x:c>
      <x:c r="J995" s="7" t="n">
        <x:v>0.08</x:v>
      </x:c>
      <x:c r="K995" s="8" t="n">
        <x:v>50</x:v>
      </x:c>
      <x:c r="L995" s="6" t="n">
        <x:v>5</x:v>
      </x:c>
      <x:c r="M995" s="9" t="str">
        <x:v>相对同一阵列理想相干发射功率：10log10(P/P_ideal)，理想最佳为0 dB</x:v>
      </x:c>
      <x:c r="N995" s="10" t="n">
        <x:v>-0.5428569769760303</x:v>
      </x:c>
      <x:c r="O995" s="9" t="str"/>
      <x:c r="P995" s="9" t="str">
        <x:v>joint_node_connectivity_frequency_grid_5mc\joint_grid_summary.csv</x:v>
      </x:c>
    </x:row>
    <x:row r="996">
      <x:c r="A996" t="str">
        <x:v>Cluster-KF-DPC</x:v>
      </x:c>
      <x:c r="B996" s="5" t="n">
        <x:v>-0.4872617811872329</x:v>
      </x:c>
      <x:c r="C996" s="5" t="n">
        <x:v>19.840478490701454</x:v>
      </x:c>
      <x:c r="D996" s="5" t="n">
        <x:v>0.0683312746525113</x:v>
      </x:c>
      <x:c r="E996" s="5" t="n">
        <x:v>0.5348316040392698</x:v>
      </x:c>
      <x:c r="F996" t="str">
        <x:v>joint_node_connectivity_frequency_grid</x:v>
      </x:c>
      <x:c r="G996" t="str">
        <x:v>connectivity</x:v>
      </x:c>
      <x:c r="H996" t="n">
        <x:v>0.08</x:v>
      </x:c>
      <x:c r="I996" s="6" t="n">
        <x:v>200</x:v>
      </x:c>
      <x:c r="J996" s="7" t="n">
        <x:v>0.08</x:v>
      </x:c>
      <x:c r="K996" s="8" t="n">
        <x:v>50</x:v>
      </x:c>
      <x:c r="L996" s="6" t="n">
        <x:v>5</x:v>
      </x:c>
      <x:c r="M996" s="9" t="str">
        <x:v>相对同一阵列理想相干发射功率：10log10(P/P_ideal)，理想最佳为0 dB</x:v>
      </x:c>
      <x:c r="N996" s="10" t="n">
        <x:v>-0.4872617811872329</x:v>
      </x:c>
      <x:c r="O996" s="9" t="str"/>
      <x:c r="P996" s="9" t="str">
        <x:v>joint_node_connectivity_frequency_grid_5mc\joint_grid_summary.csv</x:v>
      </x:c>
    </x:row>
    <x:row r="997">
      <x:c r="A997" t="str">
        <x:v>No-Algorithm</x:v>
      </x:c>
      <x:c r="B997" s="5" t="n">
        <x:v>-3.9142224634216887</x:v>
      </x:c>
      <x:c r="C997" s="5" t="n">
        <x:v>51.96056458431125</x:v>
      </x:c>
      <x:c r="D997" s="5"/>
      <x:c r="E997" s="5"/>
      <x:c r="F997" t="str">
        <x:v>joint_node_connectivity_frequency_grid</x:v>
      </x:c>
      <x:c r="G997" t="str">
        <x:v>connectivity</x:v>
      </x:c>
      <x:c r="H997" t="n">
        <x:v>0.005</x:v>
      </x:c>
      <x:c r="I997" s="6" t="n">
        <x:v>1000</x:v>
      </x:c>
      <x:c r="J997" s="7" t="n">
        <x:v>0.005</x:v>
      </x:c>
      <x:c r="K997" s="8" t="n">
        <x:v>50</x:v>
      </x:c>
      <x:c r="L997" s="6" t="n">
        <x:v>5</x:v>
      </x:c>
      <x:c r="M997" s="9" t="str">
        <x:v>相对同一阵列理想相干发射功率：10log10(P/P_ideal)，理想最佳为0 dB</x:v>
      </x:c>
      <x:c r="N997" s="10" t="n">
        <x:v>-3.9142224634216887</x:v>
      </x:c>
      <x:c r="O997" s="9" t="str">
        <x:v>源表未保存或该方法不定义无人机位置RMSE；源表未保存或该方法不定义节点位置RMSE</x:v>
      </x:c>
      <x:c r="P997" s="9" t="str">
        <x:v>joint_node_connectivity_frequency_grid_5mc\joint_grid_summary.csv</x:v>
      </x:c>
    </x:row>
    <x:row r="998">
      <x:c r="A998" t="str">
        <x:v>Random</x:v>
      </x:c>
      <x:c r="B998" s="5" t="n">
        <x:v>-3.92191422392532</x:v>
      </x:c>
      <x:c r="C998" s="5" t="n">
        <x:v>51.9918002523882</x:v>
      </x:c>
      <x:c r="D998" s="5"/>
      <x:c r="E998" s="5"/>
      <x:c r="F998" t="str">
        <x:v>joint_node_connectivity_frequency_grid</x:v>
      </x:c>
      <x:c r="G998" t="str">
        <x:v>connectivity</x:v>
      </x:c>
      <x:c r="H998" t="n">
        <x:v>0.005</x:v>
      </x:c>
      <x:c r="I998" s="6" t="n">
        <x:v>1000</x:v>
      </x:c>
      <x:c r="J998" s="7" t="n">
        <x:v>0.005</x:v>
      </x:c>
      <x:c r="K998" s="8" t="n">
        <x:v>50</x:v>
      </x:c>
      <x:c r="L998" s="6" t="n">
        <x:v>5</x:v>
      </x:c>
      <x:c r="M998" s="9" t="str">
        <x:v>相对同一阵列理想相干发射功率：10log10(P/P_ideal)，理想最佳为0 dB</x:v>
      </x:c>
      <x:c r="N998" s="10" t="n">
        <x:v>-3.92191422392532</x:v>
      </x:c>
      <x:c r="O998" s="9" t="str">
        <x:v>源表未保存或该方法不定义无人机位置RMSE；源表未保存或该方法不定义节点位置RMSE</x:v>
      </x:c>
      <x:c r="P998" s="9" t="str">
        <x:v>joint_node_connectivity_frequency_grid_5mc\joint_grid_summary.csv</x:v>
      </x:c>
    </x:row>
    <x:row r="999">
      <x:c r="A999" t="str">
        <x:v>DPC</x:v>
      </x:c>
      <x:c r="B999" s="5" t="n">
        <x:v>-3.3296557404938047</x:v>
      </x:c>
      <x:c r="C999" s="5" t="n">
        <x:v>48.52328492239773</x:v>
      </x:c>
      <x:c r="D999" s="5" t="n">
        <x:v>0.29082451894375</x:v>
      </x:c>
      <x:c r="E999" s="5" t="n">
        <x:v>1.7312504239364517</x:v>
      </x:c>
      <x:c r="F999" t="str">
        <x:v>joint_node_connectivity_frequency_grid</x:v>
      </x:c>
      <x:c r="G999" t="str">
        <x:v>connectivity</x:v>
      </x:c>
      <x:c r="H999" t="n">
        <x:v>0.005</x:v>
      </x:c>
      <x:c r="I999" s="6" t="n">
        <x:v>1000</x:v>
      </x:c>
      <x:c r="J999" s="7" t="n">
        <x:v>0.005</x:v>
      </x:c>
      <x:c r="K999" s="8" t="n">
        <x:v>50</x:v>
      </x:c>
      <x:c r="L999" s="6" t="n">
        <x:v>5</x:v>
      </x:c>
      <x:c r="M999" s="9" t="str">
        <x:v>相对同一阵列理想相干发射功率：10log10(P/P_ideal)，理想最佳为0 dB</x:v>
      </x:c>
      <x:c r="N999" s="10" t="n">
        <x:v>-3.3296557404938047</x:v>
      </x:c>
      <x:c r="O999" s="9" t="str"/>
      <x:c r="P999" s="9" t="str">
        <x:v>joint_node_connectivity_frequency_grid_5mc\joint_grid_summary.csv</x:v>
      </x:c>
    </x:row>
    <x:row r="1000">
      <x:c r="A1000" t="str">
        <x:v>Node-KF-DPC</x:v>
      </x:c>
      <x:c r="B1000" s="5" t="n">
        <x:v>-0.655541900114699</x:v>
      </x:c>
      <x:c r="C1000" s="5" t="n">
        <x:v>22.95260808744148</x:v>
      </x:c>
      <x:c r="D1000" s="5" t="n">
        <x:v>0.29082451894375</x:v>
      </x:c>
      <x:c r="E1000" s="5" t="n">
        <x:v>0.5404780669935202</x:v>
      </x:c>
      <x:c r="F1000" t="str">
        <x:v>joint_node_connectivity_frequency_grid</x:v>
      </x:c>
      <x:c r="G1000" t="str">
        <x:v>connectivity</x:v>
      </x:c>
      <x:c r="H1000" t="n">
        <x:v>0.005</x:v>
      </x:c>
      <x:c r="I1000" s="6" t="n">
        <x:v>1000</x:v>
      </x:c>
      <x:c r="J1000" s="7" t="n">
        <x:v>0.005</x:v>
      </x:c>
      <x:c r="K1000" s="8" t="n">
        <x:v>50</x:v>
      </x:c>
      <x:c r="L1000" s="6" t="n">
        <x:v>5</x:v>
      </x:c>
      <x:c r="M1000" s="9" t="str">
        <x:v>相对同一阵列理想相干发射功率：10log10(P/P_ideal)，理想最佳为0 dB</x:v>
      </x:c>
      <x:c r="N1000" s="10" t="n">
        <x:v>-0.655541900114699</x:v>
      </x:c>
      <x:c r="O1000" s="9" t="str"/>
      <x:c r="P1000" s="9" t="str">
        <x:v>joint_node_connectivity_frequency_grid_5mc\joint_grid_summary.csv</x:v>
      </x:c>
    </x:row>
    <x:row r="1001">
      <x:c r="A1001" t="str">
        <x:v>KF-DPC</x:v>
      </x:c>
      <x:c r="B1001" s="5" t="n">
        <x:v>-0.5263292912475666</x:v>
      </x:c>
      <x:c r="C1001" s="5" t="n">
        <x:v>20.77296279447118</x:v>
      </x:c>
      <x:c r="D1001" s="5" t="n">
        <x:v>0.05141198637176</x:v>
      </x:c>
      <x:c r="E1001" s="5" t="n">
        <x:v>0.5404780669935202</x:v>
      </x:c>
      <x:c r="F1001" t="str">
        <x:v>joint_node_connectivity_frequency_grid</x:v>
      </x:c>
      <x:c r="G1001" t="str">
        <x:v>connectivity</x:v>
      </x:c>
      <x:c r="H1001" t="n">
        <x:v>0.005</x:v>
      </x:c>
      <x:c r="I1001" s="6" t="n">
        <x:v>1000</x:v>
      </x:c>
      <x:c r="J1001" s="7" t="n">
        <x:v>0.005</x:v>
      </x:c>
      <x:c r="K1001" s="8" t="n">
        <x:v>50</x:v>
      </x:c>
      <x:c r="L1001" s="6" t="n">
        <x:v>5</x:v>
      </x:c>
      <x:c r="M1001" s="9" t="str">
        <x:v>相对同一阵列理想相干发射功率：10log10(P/P_ideal)，理想最佳为0 dB</x:v>
      </x:c>
      <x:c r="N1001" s="10" t="n">
        <x:v>-0.5263292912475666</x:v>
      </x:c>
      <x:c r="O1001" s="9" t="str"/>
      <x:c r="P1001" s="9" t="str">
        <x:v>joint_node_connectivity_frequency_grid_5mc\joint_grid_summary.csv</x:v>
      </x:c>
    </x:row>
    <x:row r="1002">
      <x:c r="A1002" t="str">
        <x:v>Cluster-DPC</x:v>
      </x:c>
      <x:c r="B1002" s="5" t="n">
        <x:v>-0.6594128882282874</x:v>
      </x:c>
      <x:c r="C1002" s="5" t="n">
        <x:v>22.89891736606089</x:v>
      </x:c>
      <x:c r="D1002" s="5" t="n">
        <x:v>0.29082451894375</x:v>
      </x:c>
      <x:c r="E1002" s="5" t="n">
        <x:v>0.553641390278559</x:v>
      </x:c>
      <x:c r="F1002" t="str">
        <x:v>joint_node_connectivity_frequency_grid</x:v>
      </x:c>
      <x:c r="G1002" t="str">
        <x:v>connectivity</x:v>
      </x:c>
      <x:c r="H1002" t="n">
        <x:v>0.005</x:v>
      </x:c>
      <x:c r="I1002" s="6" t="n">
        <x:v>1000</x:v>
      </x:c>
      <x:c r="J1002" s="7" t="n">
        <x:v>0.005</x:v>
      </x:c>
      <x:c r="K1002" s="8" t="n">
        <x:v>50</x:v>
      </x:c>
      <x:c r="L1002" s="6" t="n">
        <x:v>5</x:v>
      </x:c>
      <x:c r="M1002" s="9" t="str">
        <x:v>相对同一阵列理想相干发射功率：10log10(P/P_ideal)，理想最佳为0 dB</x:v>
      </x:c>
      <x:c r="N1002" s="10" t="n">
        <x:v>-0.6594128882282874</x:v>
      </x:c>
      <x:c r="O1002" s="9" t="str"/>
      <x:c r="P1002" s="9" t="str">
        <x:v>joint_node_connectivity_frequency_grid_5mc\joint_grid_summary.csv</x:v>
      </x:c>
    </x:row>
    <x:row r="1003">
      <x:c r="A1003" t="str">
        <x:v>Cluster-KF-DPC</x:v>
      </x:c>
      <x:c r="B1003" s="5" t="n">
        <x:v>-0.5342001438371714</x:v>
      </x:c>
      <x:c r="C1003" s="5" t="n">
        <x:v>20.79662964105352</x:v>
      </x:c>
      <x:c r="D1003" s="5" t="n">
        <x:v>0.05141198637176</x:v>
      </x:c>
      <x:c r="E1003" s="5" t="n">
        <x:v>0.553641390278559</x:v>
      </x:c>
      <x:c r="F1003" t="str">
        <x:v>joint_node_connectivity_frequency_grid</x:v>
      </x:c>
      <x:c r="G1003" t="str">
        <x:v>connectivity</x:v>
      </x:c>
      <x:c r="H1003" t="n">
        <x:v>0.005</x:v>
      </x:c>
      <x:c r="I1003" s="6" t="n">
        <x:v>1000</x:v>
      </x:c>
      <x:c r="J1003" s="7" t="n">
        <x:v>0.005</x:v>
      </x:c>
      <x:c r="K1003" s="8" t="n">
        <x:v>50</x:v>
      </x:c>
      <x:c r="L1003" s="6" t="n">
        <x:v>5</x:v>
      </x:c>
      <x:c r="M1003" s="9" t="str">
        <x:v>相对同一阵列理想相干发射功率：10log10(P/P_ideal)，理想最佳为0 dB</x:v>
      </x:c>
      <x:c r="N1003" s="10" t="n">
        <x:v>-0.5342001438371714</x:v>
      </x:c>
      <x:c r="O1003" s="9" t="str"/>
      <x:c r="P1003" s="9" t="str">
        <x:v>joint_node_connectivity_frequency_grid_5mc\joint_grid_summary.csv</x:v>
      </x:c>
    </x:row>
    <x:row r="1004">
      <x:c r="A1004" t="str">
        <x:v>No-Algorithm</x:v>
      </x:c>
      <x:c r="B1004" s="5" t="n">
        <x:v>-3.9142224634216887</x:v>
      </x:c>
      <x:c r="C1004" s="5" t="n">
        <x:v>51.96056458431125</x:v>
      </x:c>
      <x:c r="D1004" s="5"/>
      <x:c r="E1004" s="5"/>
      <x:c r="F1004" t="str">
        <x:v>joint_node_connectivity_frequency_grid</x:v>
      </x:c>
      <x:c r="G1004" t="str">
        <x:v>connectivity</x:v>
      </x:c>
      <x:c r="H1004" t="n">
        <x:v>0.03</x:v>
      </x:c>
      <x:c r="I1004" s="6" t="n">
        <x:v>1000</x:v>
      </x:c>
      <x:c r="J1004" s="7" t="n">
        <x:v>0.03</x:v>
      </x:c>
      <x:c r="K1004" s="8" t="n">
        <x:v>50</x:v>
      </x:c>
      <x:c r="L1004" s="6" t="n">
        <x:v>5</x:v>
      </x:c>
      <x:c r="M1004" s="9" t="str">
        <x:v>相对同一阵列理想相干发射功率：10log10(P/P_ideal)，理想最佳为0 dB</x:v>
      </x:c>
      <x:c r="N1004" s="10" t="n">
        <x:v>-3.9142224634216887</x:v>
      </x:c>
      <x:c r="O1004" s="9" t="str">
        <x:v>源表未保存或该方法不定义无人机位置RMSE；源表未保存或该方法不定义节点位置RMSE</x:v>
      </x:c>
      <x:c r="P1004" s="9" t="str">
        <x:v>joint_node_connectivity_frequency_grid_5mc\joint_grid_summary.csv</x:v>
      </x:c>
    </x:row>
    <x:row r="1005">
      <x:c r="A1005" t="str">
        <x:v>Random</x:v>
      </x:c>
      <x:c r="B1005" s="5" t="n">
        <x:v>-3.92191422392532</x:v>
      </x:c>
      <x:c r="C1005" s="5" t="n">
        <x:v>51.9918002523882</x:v>
      </x:c>
      <x:c r="D1005" s="5"/>
      <x:c r="E1005" s="5"/>
      <x:c r="F1005" t="str">
        <x:v>joint_node_connectivity_frequency_grid</x:v>
      </x:c>
      <x:c r="G1005" t="str">
        <x:v>connectivity</x:v>
      </x:c>
      <x:c r="H1005" t="n">
        <x:v>0.03</x:v>
      </x:c>
      <x:c r="I1005" s="6" t="n">
        <x:v>1000</x:v>
      </x:c>
      <x:c r="J1005" s="7" t="n">
        <x:v>0.03</x:v>
      </x:c>
      <x:c r="K1005" s="8" t="n">
        <x:v>50</x:v>
      </x:c>
      <x:c r="L1005" s="6" t="n">
        <x:v>5</x:v>
      </x:c>
      <x:c r="M1005" s="9" t="str">
        <x:v>相对同一阵列理想相干发射功率：10log10(P/P_ideal)，理想最佳为0 dB</x:v>
      </x:c>
      <x:c r="N1005" s="10" t="n">
        <x:v>-3.92191422392532</x:v>
      </x:c>
      <x:c r="O1005" s="9" t="str">
        <x:v>源表未保存或该方法不定义无人机位置RMSE；源表未保存或该方法不定义节点位置RMSE</x:v>
      </x:c>
      <x:c r="P1005" s="9" t="str">
        <x:v>joint_node_connectivity_frequency_grid_5mc\joint_grid_summary.csv</x:v>
      </x:c>
    </x:row>
    <x:row r="1006">
      <x:c r="A1006" t="str">
        <x:v>DPC</x:v>
      </x:c>
      <x:c r="B1006" s="5" t="n">
        <x:v>-3.3099158552603845</x:v>
      </x:c>
      <x:c r="C1006" s="5" t="n">
        <x:v>48.40336173104463</x:v>
      </x:c>
      <x:c r="D1006" s="5" t="n">
        <x:v>0.1527265639816119</x:v>
      </x:c>
      <x:c r="E1006" s="5" t="n">
        <x:v>1.7312504239364517</x:v>
      </x:c>
      <x:c r="F1006" t="str">
        <x:v>joint_node_connectivity_frequency_grid</x:v>
      </x:c>
      <x:c r="G1006" t="str">
        <x:v>connectivity</x:v>
      </x:c>
      <x:c r="H1006" t="n">
        <x:v>0.03</x:v>
      </x:c>
      <x:c r="I1006" s="6" t="n">
        <x:v>1000</x:v>
      </x:c>
      <x:c r="J1006" s="7" t="n">
        <x:v>0.03</x:v>
      </x:c>
      <x:c r="K1006" s="8" t="n">
        <x:v>50</x:v>
      </x:c>
      <x:c r="L1006" s="6" t="n">
        <x:v>5</x:v>
      </x:c>
      <x:c r="M1006" s="9" t="str">
        <x:v>相对同一阵列理想相干发射功率：10log10(P/P_ideal)，理想最佳为0 dB</x:v>
      </x:c>
      <x:c r="N1006" s="10" t="n">
        <x:v>-3.3099158552603845</x:v>
      </x:c>
      <x:c r="O1006" s="9" t="str"/>
      <x:c r="P1006" s="9" t="str">
        <x:v>joint_node_connectivity_frequency_grid_5mc\joint_grid_summary.csv</x:v>
      </x:c>
    </x:row>
    <x:row r="1007">
      <x:c r="A1007" t="str">
        <x:v>Node-KF-DPC</x:v>
      </x:c>
      <x:c r="B1007" s="5" t="n">
        <x:v>-0.5607760016696723</x:v>
      </x:c>
      <x:c r="C1007" s="5" t="n">
        <x:v>21.378600585530496</x:v>
      </x:c>
      <x:c r="D1007" s="5" t="n">
        <x:v>0.1527265639816119</x:v>
      </x:c>
      <x:c r="E1007" s="5" t="n">
        <x:v>0.5404780669935202</x:v>
      </x:c>
      <x:c r="F1007" t="str">
        <x:v>joint_node_connectivity_frequency_grid</x:v>
      </x:c>
      <x:c r="G1007" t="str">
        <x:v>connectivity</x:v>
      </x:c>
      <x:c r="H1007" t="n">
        <x:v>0.03</x:v>
      </x:c>
      <x:c r="I1007" s="6" t="n">
        <x:v>1000</x:v>
      </x:c>
      <x:c r="J1007" s="7" t="n">
        <x:v>0.03</x:v>
      </x:c>
      <x:c r="K1007" s="8" t="n">
        <x:v>50</x:v>
      </x:c>
      <x:c r="L1007" s="6" t="n">
        <x:v>5</x:v>
      </x:c>
      <x:c r="M1007" s="9" t="str">
        <x:v>相对同一阵列理想相干发射功率：10log10(P/P_ideal)，理想最佳为0 dB</x:v>
      </x:c>
      <x:c r="N1007" s="10" t="n">
        <x:v>-0.5607760016696723</x:v>
      </x:c>
      <x:c r="O1007" s="9" t="str"/>
      <x:c r="P1007" s="9" t="str">
        <x:v>joint_node_connectivity_frequency_grid_5mc\joint_grid_summary.csv</x:v>
      </x:c>
    </x:row>
    <x:row r="1008">
      <x:c r="A1008" t="str">
        <x:v>KF-DPC</x:v>
      </x:c>
      <x:c r="B1008" s="5" t="n">
        <x:v>-0.5252405325865133</x:v>
      </x:c>
      <x:c r="C1008" s="5" t="n">
        <x:v>20.74781723520223</x:v>
      </x:c>
      <x:c r="D1008" s="5" t="n">
        <x:v>0.0299092680545637</x:v>
      </x:c>
      <x:c r="E1008" s="5" t="n">
        <x:v>0.5404780669935202</x:v>
      </x:c>
      <x:c r="F1008" t="str">
        <x:v>joint_node_connectivity_frequency_grid</x:v>
      </x:c>
      <x:c r="G1008" t="str">
        <x:v>connectivity</x:v>
      </x:c>
      <x:c r="H1008" t="n">
        <x:v>0.03</x:v>
      </x:c>
      <x:c r="I1008" s="6" t="n">
        <x:v>1000</x:v>
      </x:c>
      <x:c r="J1008" s="7" t="n">
        <x:v>0.03</x:v>
      </x:c>
      <x:c r="K1008" s="8" t="n">
        <x:v>50</x:v>
      </x:c>
      <x:c r="L1008" s="6" t="n">
        <x:v>5</x:v>
      </x:c>
      <x:c r="M1008" s="9" t="str">
        <x:v>相对同一阵列理想相干发射功率：10log10(P/P_ideal)，理想最佳为0 dB</x:v>
      </x:c>
      <x:c r="N1008" s="10" t="n">
        <x:v>-0.5252405325865133</x:v>
      </x:c>
      <x:c r="O1008" s="9" t="str"/>
      <x:c r="P1008" s="9" t="str">
        <x:v>joint_node_connectivity_frequency_grid_5mc\joint_grid_summary.csv</x:v>
      </x:c>
    </x:row>
    <x:row r="1009">
      <x:c r="A1009" t="str">
        <x:v>Cluster-DPC</x:v>
      </x:c>
      <x:c r="B1009" s="5" t="n">
        <x:v>-0.5129359022494006</x:v>
      </x:c>
      <x:c r="C1009" s="5" t="n">
        <x:v>20.220115445824984</x:v>
      </x:c>
      <x:c r="D1009" s="5" t="n">
        <x:v>0.1527265639816119</x:v>
      </x:c>
      <x:c r="E1009" s="5" t="n">
        <x:v>0.5181412855881434</x:v>
      </x:c>
      <x:c r="F1009" t="str">
        <x:v>joint_node_connectivity_frequency_grid</x:v>
      </x:c>
      <x:c r="G1009" t="str">
        <x:v>connectivity</x:v>
      </x:c>
      <x:c r="H1009" t="n">
        <x:v>0.03</x:v>
      </x:c>
      <x:c r="I1009" s="6" t="n">
        <x:v>1000</x:v>
      </x:c>
      <x:c r="J1009" s="7" t="n">
        <x:v>0.03</x:v>
      </x:c>
      <x:c r="K1009" s="8" t="n">
        <x:v>50</x:v>
      </x:c>
      <x:c r="L1009" s="6" t="n">
        <x:v>5</x:v>
      </x:c>
      <x:c r="M1009" s="9" t="str">
        <x:v>相对同一阵列理想相干发射功率：10log10(P/P_ideal)，理想最佳为0 dB</x:v>
      </x:c>
      <x:c r="N1009" s="10" t="n">
        <x:v>-0.5129359022494006</x:v>
      </x:c>
      <x:c r="O1009" s="9" t="str"/>
      <x:c r="P1009" s="9" t="str">
        <x:v>joint_node_connectivity_frequency_grid_5mc\joint_grid_summary.csv</x:v>
      </x:c>
    </x:row>
    <x:row r="1010">
      <x:c r="A1010" t="str">
        <x:v>Cluster-KF-DPC</x:v>
      </x:c>
      <x:c r="B1010" s="5" t="n">
        <x:v>-0.4779667855203268</x:v>
      </x:c>
      <x:c r="C1010" s="5" t="n">
        <x:v>19.596764361577414</x:v>
      </x:c>
      <x:c r="D1010" s="5" t="n">
        <x:v>0.0299092680545637</x:v>
      </x:c>
      <x:c r="E1010" s="5" t="n">
        <x:v>0.5181412855881434</x:v>
      </x:c>
      <x:c r="F1010" t="str">
        <x:v>joint_node_connectivity_frequency_grid</x:v>
      </x:c>
      <x:c r="G1010" t="str">
        <x:v>connectivity</x:v>
      </x:c>
      <x:c r="H1010" t="n">
        <x:v>0.03</x:v>
      </x:c>
      <x:c r="I1010" s="6" t="n">
        <x:v>1000</x:v>
      </x:c>
      <x:c r="J1010" s="7" t="n">
        <x:v>0.03</x:v>
      </x:c>
      <x:c r="K1010" s="8" t="n">
        <x:v>50</x:v>
      </x:c>
      <x:c r="L1010" s="6" t="n">
        <x:v>5</x:v>
      </x:c>
      <x:c r="M1010" s="9" t="str">
        <x:v>相对同一阵列理想相干发射功率：10log10(P/P_ideal)，理想最佳为0 dB</x:v>
      </x:c>
      <x:c r="N1010" s="10" t="n">
        <x:v>-0.4779667855203268</x:v>
      </x:c>
      <x:c r="O1010" s="9" t="str"/>
      <x:c r="P1010" s="9" t="str">
        <x:v>joint_node_connectivity_frequency_grid_5mc\joint_grid_summary.csv</x:v>
      </x:c>
    </x:row>
    <x:row r="1011">
      <x:c r="A1011" t="str">
        <x:v>No-Algorithm</x:v>
      </x:c>
      <x:c r="B1011" s="5" t="n">
        <x:v>-3.9142224634216887</x:v>
      </x:c>
      <x:c r="C1011" s="5" t="n">
        <x:v>51.96056458431125</x:v>
      </x:c>
      <x:c r="D1011" s="5"/>
      <x:c r="E1011" s="5"/>
      <x:c r="F1011" t="str">
        <x:v>joint_node_connectivity_frequency_grid</x:v>
      </x:c>
      <x:c r="G1011" t="str">
        <x:v>connectivity</x:v>
      </x:c>
      <x:c r="H1011" t="n">
        <x:v>0.08</x:v>
      </x:c>
      <x:c r="I1011" s="6" t="n">
        <x:v>1000</x:v>
      </x:c>
      <x:c r="J1011" s="7" t="n">
        <x:v>0.08</x:v>
      </x:c>
      <x:c r="K1011" s="8" t="n">
        <x:v>50</x:v>
      </x:c>
      <x:c r="L1011" s="6" t="n">
        <x:v>5</x:v>
      </x:c>
      <x:c r="M1011" s="9" t="str">
        <x:v>相对同一阵列理想相干发射功率：10log10(P/P_ideal)，理想最佳为0 dB</x:v>
      </x:c>
      <x:c r="N1011" s="10" t="n">
        <x:v>-3.9142224634216887</x:v>
      </x:c>
      <x:c r="O1011" s="9" t="str">
        <x:v>源表未保存或该方法不定义无人机位置RMSE；源表未保存或该方法不定义节点位置RMSE</x:v>
      </x:c>
      <x:c r="P1011" s="9" t="str">
        <x:v>joint_node_connectivity_frequency_grid_5mc\joint_grid_summary.csv</x:v>
      </x:c>
    </x:row>
    <x:row r="1012">
      <x:c r="A1012" t="str">
        <x:v>Random</x:v>
      </x:c>
      <x:c r="B1012" s="5" t="n">
        <x:v>-3.92191422392532</x:v>
      </x:c>
      <x:c r="C1012" s="5" t="n">
        <x:v>51.9918002523882</x:v>
      </x:c>
      <x:c r="D1012" s="5"/>
      <x:c r="E1012" s="5"/>
      <x:c r="F1012" t="str">
        <x:v>joint_node_connectivity_frequency_grid</x:v>
      </x:c>
      <x:c r="G1012" t="str">
        <x:v>connectivity</x:v>
      </x:c>
      <x:c r="H1012" t="n">
        <x:v>0.08</x:v>
      </x:c>
      <x:c r="I1012" s="6" t="n">
        <x:v>1000</x:v>
      </x:c>
      <x:c r="J1012" s="7" t="n">
        <x:v>0.08</x:v>
      </x:c>
      <x:c r="K1012" s="8" t="n">
        <x:v>50</x:v>
      </x:c>
      <x:c r="L1012" s="6" t="n">
        <x:v>5</x:v>
      </x:c>
      <x:c r="M1012" s="9" t="str">
        <x:v>相对同一阵列理想相干发射功率：10log10(P/P_ideal)，理想最佳为0 dB</x:v>
      </x:c>
      <x:c r="N1012" s="10" t="n">
        <x:v>-3.92191422392532</x:v>
      </x:c>
      <x:c r="O1012" s="9" t="str">
        <x:v>源表未保存或该方法不定义无人机位置RMSE；源表未保存或该方法不定义节点位置RMSE</x:v>
      </x:c>
      <x:c r="P1012" s="9" t="str">
        <x:v>joint_node_connectivity_frequency_grid_5mc\joint_grid_summary.csv</x:v>
      </x:c>
    </x:row>
    <x:row r="1013">
      <x:c r="A1013" t="str">
        <x:v>DPC</x:v>
      </x:c>
      <x:c r="B1013" s="5" t="n">
        <x:v>-3.30275185057057</x:v>
      </x:c>
      <x:c r="C1013" s="5" t="n">
        <x:v>48.36029330905118</x:v>
      </x:c>
      <x:c r="D1013" s="5" t="n">
        <x:v>0.0969708332283347</x:v>
      </x:c>
      <x:c r="E1013" s="5" t="n">
        <x:v>1.7312504239364517</x:v>
      </x:c>
      <x:c r="F1013" t="str">
        <x:v>joint_node_connectivity_frequency_grid</x:v>
      </x:c>
      <x:c r="G1013" t="str">
        <x:v>connectivity</x:v>
      </x:c>
      <x:c r="H1013" t="n">
        <x:v>0.08</x:v>
      </x:c>
      <x:c r="I1013" s="6" t="n">
        <x:v>1000</x:v>
      </x:c>
      <x:c r="J1013" s="7" t="n">
        <x:v>0.08</x:v>
      </x:c>
      <x:c r="K1013" s="8" t="n">
        <x:v>50</x:v>
      </x:c>
      <x:c r="L1013" s="6" t="n">
        <x:v>5</x:v>
      </x:c>
      <x:c r="M1013" s="9" t="str">
        <x:v>相对同一阵列理想相干发射功率：10log10(P/P_ideal)，理想最佳为0 dB</x:v>
      </x:c>
      <x:c r="N1013" s="10" t="n">
        <x:v>-3.30275185057057</x:v>
      </x:c>
      <x:c r="O1013" s="9" t="str"/>
      <x:c r="P1013" s="9" t="str">
        <x:v>joint_node_connectivity_frequency_grid_5mc\joint_grid_summary.csv</x:v>
      </x:c>
    </x:row>
    <x:row r="1014">
      <x:c r="A1014" t="str">
        <x:v>Node-KF-DPC</x:v>
      </x:c>
      <x:c r="B1014" s="5" t="n">
        <x:v>-0.5375974294803821</x:v>
      </x:c>
      <x:c r="C1014" s="5" t="n">
        <x:v>20.958842464222943</x:v>
      </x:c>
      <x:c r="D1014" s="5" t="n">
        <x:v>0.0969708332283347</x:v>
      </x:c>
      <x:c r="E1014" s="5" t="n">
        <x:v>0.5404780669935202</x:v>
      </x:c>
      <x:c r="F1014" t="str">
        <x:v>joint_node_connectivity_frequency_grid</x:v>
      </x:c>
      <x:c r="G1014" t="str">
        <x:v>connectivity</x:v>
      </x:c>
      <x:c r="H1014" t="n">
        <x:v>0.08</x:v>
      </x:c>
      <x:c r="I1014" s="6" t="n">
        <x:v>1000</x:v>
      </x:c>
      <x:c r="J1014" s="7" t="n">
        <x:v>0.08</x:v>
      </x:c>
      <x:c r="K1014" s="8" t="n">
        <x:v>50</x:v>
      </x:c>
      <x:c r="L1014" s="6" t="n">
        <x:v>5</x:v>
      </x:c>
      <x:c r="M1014" s="9" t="str">
        <x:v>相对同一阵列理想相干发射功率：10log10(P/P_ideal)，理想最佳为0 dB</x:v>
      </x:c>
      <x:c r="N1014" s="10" t="n">
        <x:v>-0.5375974294803821</x:v>
      </x:c>
      <x:c r="O1014" s="9" t="str"/>
      <x:c r="P1014" s="9" t="str">
        <x:v>joint_node_connectivity_frequency_grid_5mc\joint_grid_summary.csv</x:v>
      </x:c>
    </x:row>
    <x:row r="1015">
      <x:c r="A1015" t="str">
        <x:v>KF-DPC</x:v>
      </x:c>
      <x:c r="B1015" s="5" t="n">
        <x:v>-0.5251724726013454</x:v>
      </x:c>
      <x:c r="C1015" s="5" t="n">
        <x:v>20.745286832951933</x:v>
      </x:c>
      <x:c r="D1015" s="5" t="n">
        <x:v>0.029213255206129</x:v>
      </x:c>
      <x:c r="E1015" s="5" t="n">
        <x:v>0.5404780669935202</x:v>
      </x:c>
      <x:c r="F1015" t="str">
        <x:v>joint_node_connectivity_frequency_grid</x:v>
      </x:c>
      <x:c r="G1015" t="str">
        <x:v>connectivity</x:v>
      </x:c>
      <x:c r="H1015" t="n">
        <x:v>0.08</x:v>
      </x:c>
      <x:c r="I1015" s="6" t="n">
        <x:v>1000</x:v>
      </x:c>
      <x:c r="J1015" s="7" t="n">
        <x:v>0.08</x:v>
      </x:c>
      <x:c r="K1015" s="8" t="n">
        <x:v>50</x:v>
      </x:c>
      <x:c r="L1015" s="6" t="n">
        <x:v>5</x:v>
      </x:c>
      <x:c r="M1015" s="9" t="str">
        <x:v>相对同一阵列理想相干发射功率：10log10(P/P_ideal)，理想最佳为0 dB</x:v>
      </x:c>
      <x:c r="N1015" s="10" t="n">
        <x:v>-0.5251724726013454</x:v>
      </x:c>
      <x:c r="O1015" s="9" t="str"/>
      <x:c r="P1015" s="9" t="str">
        <x:v>joint_node_connectivity_frequency_grid_5mc\joint_grid_summary.csv</x:v>
      </x:c>
    </x:row>
    <x:row r="1016">
      <x:c r="A1016" t="str">
        <x:v>Cluster-DPC</x:v>
      </x:c>
      <x:c r="B1016" s="5" t="n">
        <x:v>-0.280233223502735</x:v>
      </x:c>
      <x:c r="C1016" s="5" t="n">
        <x:v>14.993807234861336</x:v>
      </x:c>
      <x:c r="D1016" s="5" t="n">
        <x:v>0.0969708332283347</x:v>
      </x:c>
      <x:c r="E1016" s="5" t="n">
        <x:v>0.3868132037431806</x:v>
      </x:c>
      <x:c r="F1016" t="str">
        <x:v>joint_node_connectivity_frequency_grid</x:v>
      </x:c>
      <x:c r="G1016" t="str">
        <x:v>connectivity</x:v>
      </x:c>
      <x:c r="H1016" t="n">
        <x:v>0.08</x:v>
      </x:c>
      <x:c r="I1016" s="6" t="n">
        <x:v>1000</x:v>
      </x:c>
      <x:c r="J1016" s="7" t="n">
        <x:v>0.08</x:v>
      </x:c>
      <x:c r="K1016" s="8" t="n">
        <x:v>50</x:v>
      </x:c>
      <x:c r="L1016" s="6" t="n">
        <x:v>5</x:v>
      </x:c>
      <x:c r="M1016" s="9" t="str">
        <x:v>相对同一阵列理想相干发射功率：10log10(P/P_ideal)，理想最佳为0 dB</x:v>
      </x:c>
      <x:c r="N1016" s="10" t="n">
        <x:v>-0.280233223502735</x:v>
      </x:c>
      <x:c r="O1016" s="9" t="str"/>
      <x:c r="P1016" s="9" t="str">
        <x:v>joint_node_connectivity_frequency_grid_5mc\joint_grid_summary.csv</x:v>
      </x:c>
    </x:row>
    <x:row r="1017">
      <x:c r="A1017" t="str">
        <x:v>Cluster-KF-DPC</x:v>
      </x:c>
      <x:c r="B1017" s="5" t="n">
        <x:v>-0.2664979742288469</x:v>
      </x:c>
      <x:c r="C1017" s="5" t="n">
        <x:v>14.647035061922695</x:v>
      </x:c>
      <x:c r="D1017" s="5" t="n">
        <x:v>0.029213255206129</x:v>
      </x:c>
      <x:c r="E1017" s="5" t="n">
        <x:v>0.3868132037431806</x:v>
      </x:c>
      <x:c r="F1017" t="str">
        <x:v>joint_node_connectivity_frequency_grid</x:v>
      </x:c>
      <x:c r="G1017" t="str">
        <x:v>connectivity</x:v>
      </x:c>
      <x:c r="H1017" t="n">
        <x:v>0.08</x:v>
      </x:c>
      <x:c r="I1017" s="6" t="n">
        <x:v>1000</x:v>
      </x:c>
      <x:c r="J1017" s="7" t="n">
        <x:v>0.08</x:v>
      </x:c>
      <x:c r="K1017" s="8" t="n">
        <x:v>50</x:v>
      </x:c>
      <x:c r="L1017" s="6" t="n">
        <x:v>5</x:v>
      </x:c>
      <x:c r="M1017" s="9" t="str">
        <x:v>相对同一阵列理想相干发射功率：10log10(P/P_ideal)，理想最佳为0 dB</x:v>
      </x:c>
      <x:c r="N1017" s="10" t="n">
        <x:v>-0.2664979742288469</x:v>
      </x:c>
      <x:c r="O1017" s="9" t="str"/>
      <x:c r="P1017" s="9" t="str">
        <x:v>joint_node_connectivity_frequency_grid_5mc\joint_grid_summary.csv</x:v>
      </x:c>
    </x:row>
    <x:row r="1018">
      <x:c r="A1018" t="str">
        <x:v>No-Algorithm</x:v>
      </x:c>
      <x:c r="B1018" s="5" t="n">
        <x:v>-3.9076662997244553</x:v>
      </x:c>
      <x:c r="C1018" s="5" t="n">
        <x:v>51.933176781340734</x:v>
      </x:c>
      <x:c r="D1018" s="5"/>
      <x:c r="E1018" s="5"/>
      <x:c r="F1018" t="str">
        <x:v>joint_node_connectivity_frequency_grid</x:v>
      </x:c>
      <x:c r="G1018" t="str">
        <x:v>connectivity</x:v>
      </x:c>
      <x:c r="H1018" t="n">
        <x:v>0.005</x:v>
      </x:c>
      <x:c r="I1018" s="6" t="n">
        <x:v>2000</x:v>
      </x:c>
      <x:c r="J1018" s="7" t="n">
        <x:v>0.005</x:v>
      </x:c>
      <x:c r="K1018" s="8" t="n">
        <x:v>50</x:v>
      </x:c>
      <x:c r="L1018" s="6" t="n">
        <x:v>5</x:v>
      </x:c>
      <x:c r="M1018" s="9" t="str">
        <x:v>相对同一阵列理想相干发射功率：10log10(P/P_ideal)，理想最佳为0 dB</x:v>
      </x:c>
      <x:c r="N1018" s="10" t="n">
        <x:v>-3.9076662997244553</x:v>
      </x:c>
      <x:c r="O1018" s="9" t="str">
        <x:v>源表未保存或该方法不定义无人机位置RMSE；源表未保存或该方法不定义节点位置RMSE</x:v>
      </x:c>
      <x:c r="P1018" s="9" t="str">
        <x:v>joint_node_connectivity_frequency_grid_5mc\joint_grid_summary.csv</x:v>
      </x:c>
    </x:row>
    <x:row r="1019">
      <x:c r="A1019" t="str">
        <x:v>Random</x:v>
      </x:c>
      <x:c r="B1019" s="5" t="n">
        <x:v>-3.92812660719176</x:v>
      </x:c>
      <x:c r="C1019" s="5" t="n">
        <x:v>51.98305534226796</x:v>
      </x:c>
      <x:c r="D1019" s="5"/>
      <x:c r="E1019" s="5"/>
      <x:c r="F1019" t="str">
        <x:v>joint_node_connectivity_frequency_grid</x:v>
      </x:c>
      <x:c r="G1019" t="str">
        <x:v>connectivity</x:v>
      </x:c>
      <x:c r="H1019" t="n">
        <x:v>0.005</x:v>
      </x:c>
      <x:c r="I1019" s="6" t="n">
        <x:v>2000</x:v>
      </x:c>
      <x:c r="J1019" s="7" t="n">
        <x:v>0.005</x:v>
      </x:c>
      <x:c r="K1019" s="8" t="n">
        <x:v>50</x:v>
      </x:c>
      <x:c r="L1019" s="6" t="n">
        <x:v>5</x:v>
      </x:c>
      <x:c r="M1019" s="9" t="str">
        <x:v>相对同一阵列理想相干发射功率：10log10(P/P_ideal)，理想最佳为0 dB</x:v>
      </x:c>
      <x:c r="N1019" s="10" t="n">
        <x:v>-3.92812660719176</x:v>
      </x:c>
      <x:c r="O1019" s="9" t="str">
        <x:v>源表未保存或该方法不定义无人机位置RMSE；源表未保存或该方法不定义节点位置RMSE</x:v>
      </x:c>
      <x:c r="P1019" s="9" t="str">
        <x:v>joint_node_connectivity_frequency_grid_5mc\joint_grid_summary.csv</x:v>
      </x:c>
    </x:row>
    <x:row r="1020">
      <x:c r="A1020" t="str">
        <x:v>DPC</x:v>
      </x:c>
      <x:c r="B1020" s="5" t="n">
        <x:v>-3.3226092922019297</x:v>
      </x:c>
      <x:c r="C1020" s="5" t="n">
        <x:v>48.48118919869669</x:v>
      </x:c>
      <x:c r="D1020" s="5" t="n">
        <x:v>0.2351104470343415</x:v>
      </x:c>
      <x:c r="E1020" s="5" t="n">
        <x:v>1.7321612293483273</x:v>
      </x:c>
      <x:c r="F1020" t="str">
        <x:v>joint_node_connectivity_frequency_grid</x:v>
      </x:c>
      <x:c r="G1020" t="str">
        <x:v>connectivity</x:v>
      </x:c>
      <x:c r="H1020" t="n">
        <x:v>0.005</x:v>
      </x:c>
      <x:c r="I1020" s="6" t="n">
        <x:v>2000</x:v>
      </x:c>
      <x:c r="J1020" s="7" t="n">
        <x:v>0.005</x:v>
      </x:c>
      <x:c r="K1020" s="8" t="n">
        <x:v>50</x:v>
      </x:c>
      <x:c r="L1020" s="6" t="n">
        <x:v>5</x:v>
      </x:c>
      <x:c r="M1020" s="9" t="str">
        <x:v>相对同一阵列理想相干发射功率：10log10(P/P_ideal)，理想最佳为0 dB</x:v>
      </x:c>
      <x:c r="N1020" s="10" t="n">
        <x:v>-3.3226092922019297</x:v>
      </x:c>
      <x:c r="O1020" s="9" t="str"/>
      <x:c r="P1020" s="9" t="str">
        <x:v>joint_node_connectivity_frequency_grid_5mc\joint_grid_summary.csv</x:v>
      </x:c>
    </x:row>
    <x:row r="1021">
      <x:c r="A1021" t="str">
        <x:v>Node-KF-DPC</x:v>
      </x:c>
      <x:c r="B1021" s="5" t="n">
        <x:v>-0.6219517697872528</x:v>
      </x:c>
      <x:c r="C1021" s="5" t="n">
        <x:v>22.417777599363493</x:v>
      </x:c>
      <x:c r="D1021" s="5" t="n">
        <x:v>0.2351104470343415</x:v>
      </x:c>
      <x:c r="E1021" s="5" t="n">
        <x:v>0.5405672085387534</x:v>
      </x:c>
      <x:c r="F1021" t="str">
        <x:v>joint_node_connectivity_frequency_grid</x:v>
      </x:c>
      <x:c r="G1021" t="str">
        <x:v>connectivity</x:v>
      </x:c>
      <x:c r="H1021" t="n">
        <x:v>0.005</x:v>
      </x:c>
      <x:c r="I1021" s="6" t="n">
        <x:v>2000</x:v>
      </x:c>
      <x:c r="J1021" s="7" t="n">
        <x:v>0.005</x:v>
      </x:c>
      <x:c r="K1021" s="8" t="n">
        <x:v>50</x:v>
      </x:c>
      <x:c r="L1021" s="6" t="n">
        <x:v>5</x:v>
      </x:c>
      <x:c r="M1021" s="9" t="str">
        <x:v>相对同一阵列理想相干发射功率：10log10(P/P_ideal)，理想最佳为0 dB</x:v>
      </x:c>
      <x:c r="N1021" s="10" t="n">
        <x:v>-0.6219517697872528</x:v>
      </x:c>
      <x:c r="O1021" s="9" t="str"/>
      <x:c r="P1021" s="9" t="str">
        <x:v>joint_node_connectivity_frequency_grid_5mc\joint_grid_summary.csv</x:v>
      </x:c>
    </x:row>
    <x:row r="1022">
      <x:c r="A1022" t="str">
        <x:v>KF-DPC</x:v>
      </x:c>
      <x:c r="B1022" s="5" t="n">
        <x:v>-0.5355482788096873</x:v>
      </x:c>
      <x:c r="C1022" s="5" t="n">
        <x:v>20.89737856093133</x:v>
      </x:c>
      <x:c r="D1022" s="5" t="n">
        <x:v>0.0269044477580796</x:v>
      </x:c>
      <x:c r="E1022" s="5" t="n">
        <x:v>0.5405672085387534</x:v>
      </x:c>
      <x:c r="F1022" t="str">
        <x:v>joint_node_connectivity_frequency_grid</x:v>
      </x:c>
      <x:c r="G1022" t="str">
        <x:v>connectivity</x:v>
      </x:c>
      <x:c r="H1022" t="n">
        <x:v>0.005</x:v>
      </x:c>
      <x:c r="I1022" s="6" t="n">
        <x:v>2000</x:v>
      </x:c>
      <x:c r="J1022" s="7" t="n">
        <x:v>0.005</x:v>
      </x:c>
      <x:c r="K1022" s="8" t="n">
        <x:v>50</x:v>
      </x:c>
      <x:c r="L1022" s="6" t="n">
        <x:v>5</x:v>
      </x:c>
      <x:c r="M1022" s="9" t="str">
        <x:v>相对同一阵列理想相干发射功率：10log10(P/P_ideal)，理想最佳为0 dB</x:v>
      </x:c>
      <x:c r="N1022" s="10" t="n">
        <x:v>-0.5355482788096873</x:v>
      </x:c>
      <x:c r="O1022" s="9" t="str"/>
      <x:c r="P1022" s="9" t="str">
        <x:v>joint_node_connectivity_frequency_grid_5mc\joint_grid_summary.csv</x:v>
      </x:c>
    </x:row>
    <x:row r="1023">
      <x:c r="A1023" t="str">
        <x:v>Cluster-DPC</x:v>
      </x:c>
      <x:c r="B1023" s="5" t="n">
        <x:v>-0.6206720805333222</x:v>
      </x:c>
      <x:c r="C1023" s="5" t="n">
        <x:v>22.268431335852863</x:v>
      </x:c>
      <x:c r="D1023" s="5" t="n">
        <x:v>0.2351104470343415</x:v>
      </x:c>
      <x:c r="E1023" s="5" t="n">
        <x:v>0.5526290386102307</x:v>
      </x:c>
      <x:c r="F1023" t="str">
        <x:v>joint_node_connectivity_frequency_grid</x:v>
      </x:c>
      <x:c r="G1023" t="str">
        <x:v>connectivity</x:v>
      </x:c>
      <x:c r="H1023" t="n">
        <x:v>0.005</x:v>
      </x:c>
      <x:c r="I1023" s="6" t="n">
        <x:v>2000</x:v>
      </x:c>
      <x:c r="J1023" s="7" t="n">
        <x:v>0.005</x:v>
      </x:c>
      <x:c r="K1023" s="8" t="n">
        <x:v>50</x:v>
      </x:c>
      <x:c r="L1023" s="6" t="n">
        <x:v>5</x:v>
      </x:c>
      <x:c r="M1023" s="9" t="str">
        <x:v>相对同一阵列理想相干发射功率：10log10(P/P_ideal)，理想最佳为0 dB</x:v>
      </x:c>
      <x:c r="N1023" s="10" t="n">
        <x:v>-0.6206720805333222</x:v>
      </x:c>
      <x:c r="O1023" s="9" t="str"/>
      <x:c r="P1023" s="9" t="str">
        <x:v>joint_node_connectivity_frequency_grid_5mc\joint_grid_summary.csv</x:v>
      </x:c>
    </x:row>
    <x:row r="1024">
      <x:c r="A1024" t="str">
        <x:v>Cluster-KF-DPC</x:v>
      </x:c>
      <x:c r="B1024" s="5" t="n">
        <x:v>-0.5367269708965079</x:v>
      </x:c>
      <x:c r="C1024" s="5" t="n">
        <x:v>20.81195750909121</x:v>
      </x:c>
      <x:c r="D1024" s="5" t="n">
        <x:v>0.0269044477580796</x:v>
      </x:c>
      <x:c r="E1024" s="5" t="n">
        <x:v>0.5526290386102307</x:v>
      </x:c>
      <x:c r="F1024" t="str">
        <x:v>joint_node_connectivity_frequency_grid</x:v>
      </x:c>
      <x:c r="G1024" t="str">
        <x:v>connectivity</x:v>
      </x:c>
      <x:c r="H1024" t="n">
        <x:v>0.005</x:v>
      </x:c>
      <x:c r="I1024" s="6" t="n">
        <x:v>2000</x:v>
      </x:c>
      <x:c r="J1024" s="7" t="n">
        <x:v>0.005</x:v>
      </x:c>
      <x:c r="K1024" s="8" t="n">
        <x:v>50</x:v>
      </x:c>
      <x:c r="L1024" s="6" t="n">
        <x:v>5</x:v>
      </x:c>
      <x:c r="M1024" s="9" t="str">
        <x:v>相对同一阵列理想相干发射功率：10log10(P/P_ideal)，理想最佳为0 dB</x:v>
      </x:c>
      <x:c r="N1024" s="10" t="n">
        <x:v>-0.5367269708965079</x:v>
      </x:c>
      <x:c r="O1024" s="9" t="str"/>
      <x:c r="P1024" s="9" t="str">
        <x:v>joint_node_connectivity_frequency_grid_5mc\joint_grid_summary.csv</x:v>
      </x:c>
    </x:row>
    <x:row r="1025">
      <x:c r="A1025" t="str">
        <x:v>No-Algorithm</x:v>
      </x:c>
      <x:c r="B1025" s="5" t="n">
        <x:v>-3.9076662997244553</x:v>
      </x:c>
      <x:c r="C1025" s="5" t="n">
        <x:v>51.933176781340734</x:v>
      </x:c>
      <x:c r="D1025" s="5"/>
      <x:c r="E1025" s="5"/>
      <x:c r="F1025" t="str">
        <x:v>joint_node_connectivity_frequency_grid</x:v>
      </x:c>
      <x:c r="G1025" t="str">
        <x:v>connectivity</x:v>
      </x:c>
      <x:c r="H1025" t="n">
        <x:v>0.03</x:v>
      </x:c>
      <x:c r="I1025" s="6" t="n">
        <x:v>2000</x:v>
      </x:c>
      <x:c r="J1025" s="7" t="n">
        <x:v>0.03</x:v>
      </x:c>
      <x:c r="K1025" s="8" t="n">
        <x:v>50</x:v>
      </x:c>
      <x:c r="L1025" s="6" t="n">
        <x:v>5</x:v>
      </x:c>
      <x:c r="M1025" s="9" t="str">
        <x:v>相对同一阵列理想相干发射功率：10log10(P/P_ideal)，理想最佳为0 dB</x:v>
      </x:c>
      <x:c r="N1025" s="10" t="n">
        <x:v>-3.9076662997244553</x:v>
      </x:c>
      <x:c r="O1025" s="9" t="str">
        <x:v>源表未保存或该方法不定义无人机位置RMSE；源表未保存或该方法不定义节点位置RMSE</x:v>
      </x:c>
      <x:c r="P1025" s="9" t="str">
        <x:v>joint_node_connectivity_frequency_grid_5mc\joint_grid_summary.csv</x:v>
      </x:c>
    </x:row>
    <x:row r="1026">
      <x:c r="A1026" t="str">
        <x:v>Random</x:v>
      </x:c>
      <x:c r="B1026" s="5" t="n">
        <x:v>-3.92812660719176</x:v>
      </x:c>
      <x:c r="C1026" s="5" t="n">
        <x:v>51.98305534226796</x:v>
      </x:c>
      <x:c r="D1026" s="5"/>
      <x:c r="E1026" s="5"/>
      <x:c r="F1026" t="str">
        <x:v>joint_node_connectivity_frequency_grid</x:v>
      </x:c>
      <x:c r="G1026" t="str">
        <x:v>connectivity</x:v>
      </x:c>
      <x:c r="H1026" t="n">
        <x:v>0.03</x:v>
      </x:c>
      <x:c r="I1026" s="6" t="n">
        <x:v>2000</x:v>
      </x:c>
      <x:c r="J1026" s="7" t="n">
        <x:v>0.03</x:v>
      </x:c>
      <x:c r="K1026" s="8" t="n">
        <x:v>50</x:v>
      </x:c>
      <x:c r="L1026" s="6" t="n">
        <x:v>5</x:v>
      </x:c>
      <x:c r="M1026" s="9" t="str">
        <x:v>相对同一阵列理想相干发射功率：10log10(P/P_ideal)，理想最佳为0 dB</x:v>
      </x:c>
      <x:c r="N1026" s="10" t="n">
        <x:v>-3.92812660719176</x:v>
      </x:c>
      <x:c r="O1026" s="9" t="str">
        <x:v>源表未保存或该方法不定义无人机位置RMSE；源表未保存或该方法不定义节点位置RMSE</x:v>
      </x:c>
      <x:c r="P1026" s="9" t="str">
        <x:v>joint_node_connectivity_frequency_grid_5mc\joint_grid_summary.csv</x:v>
      </x:c>
    </x:row>
    <x:row r="1027">
      <x:c r="A1027" t="str">
        <x:v>DPC</x:v>
      </x:c>
      <x:c r="B1027" s="5" t="n">
        <x:v>-3.3069232274416187</x:v>
      </x:c>
      <x:c r="C1027" s="5" t="n">
        <x:v>48.38070307695699</x:v>
      </x:c>
      <x:c r="D1027" s="5" t="n">
        <x:v>0.1113460166526606</x:v>
      </x:c>
      <x:c r="E1027" s="5" t="n">
        <x:v>1.7321612293483273</x:v>
      </x:c>
      <x:c r="F1027" t="str">
        <x:v>joint_node_connectivity_frequency_grid</x:v>
      </x:c>
      <x:c r="G1027" t="str">
        <x:v>connectivity</x:v>
      </x:c>
      <x:c r="H1027" t="n">
        <x:v>0.03</x:v>
      </x:c>
      <x:c r="I1027" s="6" t="n">
        <x:v>2000</x:v>
      </x:c>
      <x:c r="J1027" s="7" t="n">
        <x:v>0.03</x:v>
      </x:c>
      <x:c r="K1027" s="8" t="n">
        <x:v>50</x:v>
      </x:c>
      <x:c r="L1027" s="6" t="n">
        <x:v>5</x:v>
      </x:c>
      <x:c r="M1027" s="9" t="str">
        <x:v>相对同一阵列理想相干发射功率：10log10(P/P_ideal)，理想最佳为0 dB</x:v>
      </x:c>
      <x:c r="N1027" s="10" t="n">
        <x:v>-3.3069232274416187</x:v>
      </x:c>
      <x:c r="O1027" s="9" t="str"/>
      <x:c r="P1027" s="9" t="str">
        <x:v>joint_node_connectivity_frequency_grid_5mc\joint_grid_summary.csv</x:v>
      </x:c>
    </x:row>
    <x:row r="1028">
      <x:c r="A1028" t="str">
        <x:v>Node-KF-DPC</x:v>
      </x:c>
      <x:c r="B1028" s="5" t="n">
        <x:v>-0.5543049288093853</x:v>
      </x:c>
      <x:c r="C1028" s="5" t="n">
        <x:v>21.227309139559694</x:v>
      </x:c>
      <x:c r="D1028" s="5" t="n">
        <x:v>0.1113460166526606</x:v>
      </x:c>
      <x:c r="E1028" s="5" t="n">
        <x:v>0.5405672085387534</x:v>
      </x:c>
      <x:c r="F1028" t="str">
        <x:v>joint_node_connectivity_frequency_grid</x:v>
      </x:c>
      <x:c r="G1028" t="str">
        <x:v>connectivity</x:v>
      </x:c>
      <x:c r="H1028" t="n">
        <x:v>0.03</x:v>
      </x:c>
      <x:c r="I1028" s="6" t="n">
        <x:v>2000</x:v>
      </x:c>
      <x:c r="J1028" s="7" t="n">
        <x:v>0.03</x:v>
      </x:c>
      <x:c r="K1028" s="8" t="n">
        <x:v>50</x:v>
      </x:c>
      <x:c r="L1028" s="6" t="n">
        <x:v>5</x:v>
      </x:c>
      <x:c r="M1028" s="9" t="str">
        <x:v>相对同一阵列理想相干发射功率：10log10(P/P_ideal)，理想最佳为0 dB</x:v>
      </x:c>
      <x:c r="N1028" s="10" t="n">
        <x:v>-0.5543049288093853</x:v>
      </x:c>
      <x:c r="O1028" s="9" t="str"/>
      <x:c r="P1028" s="9" t="str">
        <x:v>joint_node_connectivity_frequency_grid_5mc\joint_grid_summary.csv</x:v>
      </x:c>
    </x:row>
    <x:row r="1029">
      <x:c r="A1029" t="str">
        <x:v>KF-DPC</x:v>
      </x:c>
      <x:c r="B1029" s="5" t="n">
        <x:v>-0.5351947090850049</x:v>
      </x:c>
      <x:c r="C1029" s="5" t="n">
        <x:v>20.8889135574944</x:v>
      </x:c>
      <x:c r="D1029" s="5" t="n">
        <x:v>0.0167001577347309</x:v>
      </x:c>
      <x:c r="E1029" s="5" t="n">
        <x:v>0.5405672085387534</x:v>
      </x:c>
      <x:c r="F1029" t="str">
        <x:v>joint_node_connectivity_frequency_grid</x:v>
      </x:c>
      <x:c r="G1029" t="str">
        <x:v>connectivity</x:v>
      </x:c>
      <x:c r="H1029" t="n">
        <x:v>0.03</x:v>
      </x:c>
      <x:c r="I1029" s="6" t="n">
        <x:v>2000</x:v>
      </x:c>
      <x:c r="J1029" s="7" t="n">
        <x:v>0.03</x:v>
      </x:c>
      <x:c r="K1029" s="8" t="n">
        <x:v>50</x:v>
      </x:c>
      <x:c r="L1029" s="6" t="n">
        <x:v>5</x:v>
      </x:c>
      <x:c r="M1029" s="9" t="str">
        <x:v>相对同一阵列理想相干发射功率：10log10(P/P_ideal)，理想最佳为0 dB</x:v>
      </x:c>
      <x:c r="N1029" s="10" t="n">
        <x:v>-0.5351947090850049</x:v>
      </x:c>
      <x:c r="O1029" s="9" t="str"/>
      <x:c r="P1029" s="9" t="str">
        <x:v>joint_node_connectivity_frequency_grid_5mc\joint_grid_summary.csv</x:v>
      </x:c>
    </x:row>
    <x:row r="1030">
      <x:c r="A1030" t="str">
        <x:v>Cluster-DPC</x:v>
      </x:c>
      <x:c r="B1030" s="5" t="n">
        <x:v>-0.3854764987559184</x:v>
      </x:c>
      <x:c r="C1030" s="5" t="n">
        <x:v>17.642884592310313</x:v>
      </x:c>
      <x:c r="D1030" s="5" t="n">
        <x:v>0.1113460166526606</x:v>
      </x:c>
      <x:c r="E1030" s="5" t="n">
        <x:v>0.456502000509744</x:v>
      </x:c>
      <x:c r="F1030" t="str">
        <x:v>joint_node_connectivity_frequency_grid</x:v>
      </x:c>
      <x:c r="G1030" t="str">
        <x:v>connectivity</x:v>
      </x:c>
      <x:c r="H1030" t="n">
        <x:v>0.03</x:v>
      </x:c>
      <x:c r="I1030" s="6" t="n">
        <x:v>2000</x:v>
      </x:c>
      <x:c r="J1030" s="7" t="n">
        <x:v>0.03</x:v>
      </x:c>
      <x:c r="K1030" s="8" t="n">
        <x:v>50</x:v>
      </x:c>
      <x:c r="L1030" s="6" t="n">
        <x:v>5</x:v>
      </x:c>
      <x:c r="M1030" s="9" t="str">
        <x:v>相对同一阵列理想相干发射功率：10log10(P/P_ideal)，理想最佳为0 dB</x:v>
      </x:c>
      <x:c r="N1030" s="10" t="n">
        <x:v>-0.3854764987559184</x:v>
      </x:c>
      <x:c r="O1030" s="9" t="str"/>
      <x:c r="P1030" s="9" t="str">
        <x:v>joint_node_connectivity_frequency_grid_5mc\joint_grid_summary.csv</x:v>
      </x:c>
    </x:row>
    <x:row r="1031">
      <x:c r="A1031" t="str">
        <x:v>Cluster-KF-DPC</x:v>
      </x:c>
      <x:c r="B1031" s="5" t="n">
        <x:v>-0.3668702648685742</x:v>
      </x:c>
      <x:c r="C1031" s="5" t="n">
        <x:v>17.223703741495218</x:v>
      </x:c>
      <x:c r="D1031" s="5" t="n">
        <x:v>0.0167001577347309</x:v>
      </x:c>
      <x:c r="E1031" s="5" t="n">
        <x:v>0.456502000509744</x:v>
      </x:c>
      <x:c r="F1031" t="str">
        <x:v>joint_node_connectivity_frequency_grid</x:v>
      </x:c>
      <x:c r="G1031" t="str">
        <x:v>connectivity</x:v>
      </x:c>
      <x:c r="H1031" t="n">
        <x:v>0.03</x:v>
      </x:c>
      <x:c r="I1031" s="6" t="n">
        <x:v>2000</x:v>
      </x:c>
      <x:c r="J1031" s="7" t="n">
        <x:v>0.03</x:v>
      </x:c>
      <x:c r="K1031" s="8" t="n">
        <x:v>50</x:v>
      </x:c>
      <x:c r="L1031" s="6" t="n">
        <x:v>5</x:v>
      </x:c>
      <x:c r="M1031" s="9" t="str">
        <x:v>相对同一阵列理想相干发射功率：10log10(P/P_ideal)，理想最佳为0 dB</x:v>
      </x:c>
      <x:c r="N1031" s="10" t="n">
        <x:v>-0.3668702648685742</x:v>
      </x:c>
      <x:c r="O1031" s="9" t="str"/>
      <x:c r="P1031" s="9" t="str">
        <x:v>joint_node_connectivity_frequency_grid_5mc\joint_grid_summary.csv</x:v>
      </x:c>
    </x:row>
    <x:row r="1032">
      <x:c r="A1032" t="str">
        <x:v>No-Algorithm</x:v>
      </x:c>
      <x:c r="B1032" s="5" t="n">
        <x:v>-3.9076662997244553</x:v>
      </x:c>
      <x:c r="C1032" s="5" t="n">
        <x:v>51.933176781340734</x:v>
      </x:c>
      <x:c r="D1032" s="5"/>
      <x:c r="E1032" s="5"/>
      <x:c r="F1032" t="str">
        <x:v>joint_node_connectivity_frequency_grid</x:v>
      </x:c>
      <x:c r="G1032" t="str">
        <x:v>connectivity</x:v>
      </x:c>
      <x:c r="H1032" t="n">
        <x:v>0.08</x:v>
      </x:c>
      <x:c r="I1032" s="6" t="n">
        <x:v>2000</x:v>
      </x:c>
      <x:c r="J1032" s="7" t="n">
        <x:v>0.08</x:v>
      </x:c>
      <x:c r="K1032" s="8" t="n">
        <x:v>50</x:v>
      </x:c>
      <x:c r="L1032" s="6" t="n">
        <x:v>5</x:v>
      </x:c>
      <x:c r="M1032" s="9" t="str">
        <x:v>相对同一阵列理想相干发射功率：10log10(P/P_ideal)，理想最佳为0 dB</x:v>
      </x:c>
      <x:c r="N1032" s="10" t="n">
        <x:v>-3.9076662997244553</x:v>
      </x:c>
      <x:c r="O1032" s="9" t="str">
        <x:v>源表未保存或该方法不定义无人机位置RMSE；源表未保存或该方法不定义节点位置RMSE</x:v>
      </x:c>
      <x:c r="P1032" s="9" t="str">
        <x:v>joint_node_connectivity_frequency_grid_5mc\joint_grid_summary.csv</x:v>
      </x:c>
    </x:row>
    <x:row r="1033">
      <x:c r="A1033" t="str">
        <x:v>Random</x:v>
      </x:c>
      <x:c r="B1033" s="5" t="n">
        <x:v>-3.92812660719176</x:v>
      </x:c>
      <x:c r="C1033" s="5" t="n">
        <x:v>51.98305534226796</x:v>
      </x:c>
      <x:c r="D1033" s="5"/>
      <x:c r="E1033" s="5"/>
      <x:c r="F1033" t="str">
        <x:v>joint_node_connectivity_frequency_grid</x:v>
      </x:c>
      <x:c r="G1033" t="str">
        <x:v>connectivity</x:v>
      </x:c>
      <x:c r="H1033" t="n">
        <x:v>0.08</x:v>
      </x:c>
      <x:c r="I1033" s="6" t="n">
        <x:v>2000</x:v>
      </x:c>
      <x:c r="J1033" s="7" t="n">
        <x:v>0.08</x:v>
      </x:c>
      <x:c r="K1033" s="8" t="n">
        <x:v>50</x:v>
      </x:c>
      <x:c r="L1033" s="6" t="n">
        <x:v>5</x:v>
      </x:c>
      <x:c r="M1033" s="9" t="str">
        <x:v>相对同一阵列理想相干发射功率：10log10(P/P_ideal)，理想最佳为0 dB</x:v>
      </x:c>
      <x:c r="N1033" s="10" t="n">
        <x:v>-3.92812660719176</x:v>
      </x:c>
      <x:c r="O1033" s="9" t="str">
        <x:v>源表未保存或该方法不定义无人机位置RMSE；源表未保存或该方法不定义节点位置RMSE</x:v>
      </x:c>
      <x:c r="P1033" s="9" t="str">
        <x:v>joint_node_connectivity_frequency_grid_5mc\joint_grid_summary.csv</x:v>
      </x:c>
    </x:row>
    <x:row r="1034">
      <x:c r="A1034" t="str">
        <x:v>DPC</x:v>
      </x:c>
      <x:c r="B1034" s="5" t="n">
        <x:v>-3.304094221888127</x:v>
      </x:c>
      <x:c r="C1034" s="5" t="n">
        <x:v>48.36122820151081</x:v>
      </x:c>
      <x:c r="D1034" s="5" t="n">
        <x:v>0.0688926643233953</x:v>
      </x:c>
      <x:c r="E1034" s="5" t="n">
        <x:v>1.7321612293483273</x:v>
      </x:c>
      <x:c r="F1034" t="str">
        <x:v>joint_node_connectivity_frequency_grid</x:v>
      </x:c>
      <x:c r="G1034" t="str">
        <x:v>connectivity</x:v>
      </x:c>
      <x:c r="H1034" t="n">
        <x:v>0.08</x:v>
      </x:c>
      <x:c r="I1034" s="6" t="n">
        <x:v>2000</x:v>
      </x:c>
      <x:c r="J1034" s="7" t="n">
        <x:v>0.08</x:v>
      </x:c>
      <x:c r="K1034" s="8" t="n">
        <x:v>50</x:v>
      </x:c>
      <x:c r="L1034" s="6" t="n">
        <x:v>5</x:v>
      </x:c>
      <x:c r="M1034" s="9" t="str">
        <x:v>相对同一阵列理想相干发射功率：10log10(P/P_ideal)，理想最佳为0 dB</x:v>
      </x:c>
      <x:c r="N1034" s="10" t="n">
        <x:v>-3.304094221888127</x:v>
      </x:c>
      <x:c r="O1034" s="9" t="str"/>
      <x:c r="P1034" s="9" t="str">
        <x:v>joint_node_connectivity_frequency_grid_5mc\joint_grid_summary.csv</x:v>
      </x:c>
    </x:row>
    <x:row r="1035">
      <x:c r="A1035" t="str">
        <x:v>Node-KF-DPC</x:v>
      </x:c>
      <x:c r="B1035" s="5" t="n">
        <x:v>-0.5414344207642829</x:v>
      </x:c>
      <x:c r="C1035" s="5" t="n">
        <x:v>21.002528252968805</x:v>
      </x:c>
      <x:c r="D1035" s="5" t="n">
        <x:v>0.0688926643233953</x:v>
      </x:c>
      <x:c r="E1035" s="5" t="n">
        <x:v>0.5405672085387534</x:v>
      </x:c>
      <x:c r="F1035" t="str">
        <x:v>joint_node_connectivity_frequency_grid</x:v>
      </x:c>
      <x:c r="G1035" t="str">
        <x:v>connectivity</x:v>
      </x:c>
      <x:c r="H1035" t="n">
        <x:v>0.08</x:v>
      </x:c>
      <x:c r="I1035" s="6" t="n">
        <x:v>2000</x:v>
      </x:c>
      <x:c r="J1035" s="7" t="n">
        <x:v>0.08</x:v>
      </x:c>
      <x:c r="K1035" s="8" t="n">
        <x:v>50</x:v>
      </x:c>
      <x:c r="L1035" s="6" t="n">
        <x:v>5</x:v>
      </x:c>
      <x:c r="M1035" s="9" t="str">
        <x:v>相对同一阵列理想相干发射功率：10log10(P/P_ideal)，理想最佳为0 dB</x:v>
      </x:c>
      <x:c r="N1035" s="10" t="n">
        <x:v>-0.5414344207642829</x:v>
      </x:c>
      <x:c r="O1035" s="9" t="str"/>
      <x:c r="P1035" s="9" t="str">
        <x:v>joint_node_connectivity_frequency_grid_5mc\joint_grid_summary.csv</x:v>
      </x:c>
    </x:row>
    <x:row r="1036">
      <x:c r="A1036" t="str">
        <x:v>KF-DPC</x:v>
      </x:c>
      <x:c r="B1036" s="5" t="n">
        <x:v>-0.535167018534912</x:v>
      </x:c>
      <x:c r="C1036" s="5" t="n">
        <x:v>20.88853421828841</x:v>
      </x:c>
      <x:c r="D1036" s="5" t="n">
        <x:v>0.0164043010455671</x:v>
      </x:c>
      <x:c r="E1036" s="5" t="n">
        <x:v>0.5405672085387534</x:v>
      </x:c>
      <x:c r="F1036" t="str">
        <x:v>joint_node_connectivity_frequency_grid</x:v>
      </x:c>
      <x:c r="G1036" t="str">
        <x:v>connectivity</x:v>
      </x:c>
      <x:c r="H1036" t="n">
        <x:v>0.08</x:v>
      </x:c>
      <x:c r="I1036" s="6" t="n">
        <x:v>2000</x:v>
      </x:c>
      <x:c r="J1036" s="7" t="n">
        <x:v>0.08</x:v>
      </x:c>
      <x:c r="K1036" s="8" t="n">
        <x:v>50</x:v>
      </x:c>
      <x:c r="L1036" s="6" t="n">
        <x:v>5</x:v>
      </x:c>
      <x:c r="M1036" s="9" t="str">
        <x:v>相对同一阵列理想相干发射功率：10log10(P/P_ideal)，理想最佳为0 dB</x:v>
      </x:c>
      <x:c r="N1036" s="10" t="n">
        <x:v>-0.535167018534912</x:v>
      </x:c>
      <x:c r="O1036" s="9" t="str"/>
      <x:c r="P1036" s="9" t="str">
        <x:v>joint_node_connectivity_frequency_grid_5mc\joint_grid_summary.csv</x:v>
      </x:c>
    </x:row>
    <x:row r="1037">
      <x:c r="A1037" t="str">
        <x:v>Cluster-DPC</x:v>
      </x:c>
      <x:c r="B1037" s="5" t="n">
        <x:v>-0.1813926716768412</x:v>
      </x:c>
      <x:c r="C1037" s="5" t="n">
        <x:v>12.080215338430897</x:v>
      </x:c>
      <x:c r="D1037" s="5" t="n">
        <x:v>0.0688926643233953</x:v>
      </x:c>
      <x:c r="E1037" s="5" t="n">
        <x:v>0.3091409627574102</x:v>
      </x:c>
      <x:c r="F1037" t="str">
        <x:v>joint_node_connectivity_frequency_grid</x:v>
      </x:c>
      <x:c r="G1037" t="str">
        <x:v>connectivity</x:v>
      </x:c>
      <x:c r="H1037" t="n">
        <x:v>0.08</x:v>
      </x:c>
      <x:c r="I1037" s="6" t="n">
        <x:v>2000</x:v>
      </x:c>
      <x:c r="J1037" s="7" t="n">
        <x:v>0.08</x:v>
      </x:c>
      <x:c r="K1037" s="8" t="n">
        <x:v>50</x:v>
      </x:c>
      <x:c r="L1037" s="6" t="n">
        <x:v>5</x:v>
      </x:c>
      <x:c r="M1037" s="9" t="str">
        <x:v>相对同一阵列理想相干发射功率：10log10(P/P_ideal)，理想最佳为0 dB</x:v>
      </x:c>
      <x:c r="N1037" s="10" t="n">
        <x:v>-0.1813926716768412</x:v>
      </x:c>
      <x:c r="O1037" s="9" t="str"/>
      <x:c r="P1037" s="9" t="str">
        <x:v>joint_node_connectivity_frequency_grid_5mc\joint_grid_summary.csv</x:v>
      </x:c>
    </x:row>
    <x:row r="1038">
      <x:c r="A1038" t="str">
        <x:v>Cluster-KF-DPC</x:v>
      </x:c>
      <x:c r="B1038" s="5" t="n">
        <x:v>-0.1746521808270084</x:v>
      </x:c>
      <x:c r="C1038" s="5" t="n">
        <x:v>11.859619264748469</x:v>
      </x:c>
      <x:c r="D1038" s="5" t="n">
        <x:v>0.0164043010455671</x:v>
      </x:c>
      <x:c r="E1038" s="5" t="n">
        <x:v>0.3091409627574102</x:v>
      </x:c>
      <x:c r="F1038" t="str">
        <x:v>joint_node_connectivity_frequency_grid</x:v>
      </x:c>
      <x:c r="G1038" t="str">
        <x:v>connectivity</x:v>
      </x:c>
      <x:c r="H1038" t="n">
        <x:v>0.08</x:v>
      </x:c>
      <x:c r="I1038" s="6" t="n">
        <x:v>2000</x:v>
      </x:c>
      <x:c r="J1038" s="7" t="n">
        <x:v>0.08</x:v>
      </x:c>
      <x:c r="K1038" s="8" t="n">
        <x:v>50</x:v>
      </x:c>
      <x:c r="L1038" s="6" t="n">
        <x:v>5</x:v>
      </x:c>
      <x:c r="M1038" s="9" t="str">
        <x:v>相对同一阵列理想相干发射功率：10log10(P/P_ideal)，理想最佳为0 dB</x:v>
      </x:c>
      <x:c r="N1038" s="10" t="n">
        <x:v>-0.1746521808270084</x:v>
      </x:c>
      <x:c r="O1038" s="9" t="str"/>
      <x:c r="P1038" s="9" t="str">
        <x:v>joint_node_connectivity_frequency_grid_5mc\joint_grid_summary.csv</x:v>
      </x:c>
    </x:row>
    <x:row r="1039">
      <x:c r="A1039" t="str">
        <x:v>No-Algorithm</x:v>
      </x:c>
      <x:c r="B1039" s="5" t="n">
        <x:v>-3.90153583323913</x:v>
      </x:c>
      <x:c r="C1039" s="5" t="n">
        <x:v>52.00927781359824</x:v>
      </x:c>
      <x:c r="D1039" s="5"/>
      <x:c r="E1039" s="5"/>
      <x:c r="F1039" t="str">
        <x:v>joint_node_connectivity_frequency_grid</x:v>
      </x:c>
      <x:c r="G1039" t="str">
        <x:v>connectivity</x:v>
      </x:c>
      <x:c r="H1039" t="n">
        <x:v>0.005</x:v>
      </x:c>
      <x:c r="I1039" s="6" t="n">
        <x:v>200</x:v>
      </x:c>
      <x:c r="J1039" s="7" t="n">
        <x:v>0.005</x:v>
      </x:c>
      <x:c r="K1039" s="8" t="n">
        <x:v>100</x:v>
      </x:c>
      <x:c r="L1039" s="6" t="n">
        <x:v>5</x:v>
      </x:c>
      <x:c r="M1039" s="9" t="str">
        <x:v>相对同一阵列理想相干发射功率：10log10(P/P_ideal)，理想最佳为0 dB</x:v>
      </x:c>
      <x:c r="N1039" s="10" t="n">
        <x:v>-3.90153583323913</x:v>
      </x:c>
      <x:c r="O1039" s="9" t="str">
        <x:v>源表未保存或该方法不定义无人机位置RMSE；源表未保存或该方法不定义节点位置RMSE</x:v>
      </x:c>
      <x:c r="P1039" s="9" t="str">
        <x:v>joint_node_connectivity_frequency_grid_5mc\joint_grid_summary.csv</x:v>
      </x:c>
    </x:row>
    <x:row r="1040">
      <x:c r="A1040" t="str">
        <x:v>Random</x:v>
      </x:c>
      <x:c r="B1040" s="5" t="n">
        <x:v>-3.8307691946604</x:v>
      </x:c>
      <x:c r="C1040" s="5" t="n">
        <x:v>51.76693673232407</x:v>
      </x:c>
      <x:c r="D1040" s="5"/>
      <x:c r="E1040" s="5"/>
      <x:c r="F1040" t="str">
        <x:v>joint_node_connectivity_frequency_grid</x:v>
      </x:c>
      <x:c r="G1040" t="str">
        <x:v>connectivity</x:v>
      </x:c>
      <x:c r="H1040" t="n">
        <x:v>0.005</x:v>
      </x:c>
      <x:c r="I1040" s="6" t="n">
        <x:v>200</x:v>
      </x:c>
      <x:c r="J1040" s="7" t="n">
        <x:v>0.005</x:v>
      </x:c>
      <x:c r="K1040" s="8" t="n">
        <x:v>100</x:v>
      </x:c>
      <x:c r="L1040" s="6" t="n">
        <x:v>5</x:v>
      </x:c>
      <x:c r="M1040" s="9" t="str">
        <x:v>相对同一阵列理想相干发射功率：10log10(P/P_ideal)，理想最佳为0 dB</x:v>
      </x:c>
      <x:c r="N1040" s="10" t="n">
        <x:v>-3.8307691946604</x:v>
      </x:c>
      <x:c r="O1040" s="9" t="str">
        <x:v>源表未保存或该方法不定义无人机位置RMSE；源表未保存或该方法不定义节点位置RMSE</x:v>
      </x:c>
      <x:c r="P1040" s="9" t="str">
        <x:v>joint_node_connectivity_frequency_grid_5mc\joint_grid_summary.csv</x:v>
      </x:c>
    </x:row>
    <x:row r="1041">
      <x:c r="A1041" t="str">
        <x:v>DPC</x:v>
      </x:c>
      <x:c r="B1041" s="5" t="n">
        <x:v>-3.853348037586655</x:v>
      </x:c>
      <x:c r="C1041" s="5" t="n">
        <x:v>51.86462957978288</x:v>
      </x:c>
      <x:c r="D1041" s="5" t="n">
        <x:v>0.3808330022806179</x:v>
      </x:c>
      <x:c r="E1041" s="5" t="n">
        <x:v>1.7351677537745</x:v>
      </x:c>
      <x:c r="F1041" t="str">
        <x:v>joint_node_connectivity_frequency_grid</x:v>
      </x:c>
      <x:c r="G1041" t="str">
        <x:v>connectivity</x:v>
      </x:c>
      <x:c r="H1041" t="n">
        <x:v>0.005</x:v>
      </x:c>
      <x:c r="I1041" s="6" t="n">
        <x:v>200</x:v>
      </x:c>
      <x:c r="J1041" s="7" t="n">
        <x:v>0.005</x:v>
      </x:c>
      <x:c r="K1041" s="8" t="n">
        <x:v>100</x:v>
      </x:c>
      <x:c r="L1041" s="6" t="n">
        <x:v>5</x:v>
      </x:c>
      <x:c r="M1041" s="9" t="str">
        <x:v>相对同一阵列理想相干发射功率：10log10(P/P_ideal)，理想最佳为0 dB</x:v>
      </x:c>
      <x:c r="N1041" s="10" t="n">
        <x:v>-3.853348037586655</x:v>
      </x:c>
      <x:c r="O1041" s="9" t="str"/>
      <x:c r="P1041" s="9" t="str">
        <x:v>joint_node_connectivity_frequency_grid_5mc\joint_grid_summary.csv</x:v>
      </x:c>
    </x:row>
    <x:row r="1042">
      <x:c r="A1042" t="str">
        <x:v>Node-KF-DPC</x:v>
      </x:c>
      <x:c r="B1042" s="5" t="n">
        <x:v>-2.577398470912904</x:v>
      </x:c>
      <x:c r="C1042" s="5" t="n">
        <x:v>43.85486738426128</x:v>
      </x:c>
      <x:c r="D1042" s="5" t="n">
        <x:v>0.3808330022806179</x:v>
      </x:c>
      <x:c r="E1042" s="5" t="n">
        <x:v>0.5364321650083307</x:v>
      </x:c>
      <x:c r="F1042" t="str">
        <x:v>joint_node_connectivity_frequency_grid</x:v>
      </x:c>
      <x:c r="G1042" t="str">
        <x:v>connectivity</x:v>
      </x:c>
      <x:c r="H1042" t="n">
        <x:v>0.005</x:v>
      </x:c>
      <x:c r="I1042" s="6" t="n">
        <x:v>200</x:v>
      </x:c>
      <x:c r="J1042" s="7" t="n">
        <x:v>0.005</x:v>
      </x:c>
      <x:c r="K1042" s="8" t="n">
        <x:v>100</x:v>
      </x:c>
      <x:c r="L1042" s="6" t="n">
        <x:v>5</x:v>
      </x:c>
      <x:c r="M1042" s="9" t="str">
        <x:v>相对同一阵列理想相干发射功率：10log10(P/P_ideal)，理想最佳为0 dB</x:v>
      </x:c>
      <x:c r="N1042" s="10" t="n">
        <x:v>-2.577398470912904</x:v>
      </x:c>
      <x:c r="O1042" s="9" t="str"/>
      <x:c r="P1042" s="9" t="str">
        <x:v>joint_node_connectivity_frequency_grid_5mc\joint_grid_summary.csv</x:v>
      </x:c>
    </x:row>
    <x:row r="1043">
      <x:c r="A1043" t="str">
        <x:v>KF-DPC</x:v>
      </x:c>
      <x:c r="B1043" s="5" t="n">
        <x:v>-2.044930297938639</x:v>
      </x:c>
      <x:c r="C1043" s="5" t="n">
        <x:v>40.167442054049765</x:v>
      </x:c>
      <x:c r="D1043" s="5" t="n">
        <x:v>0.1503436510201678</x:v>
      </x:c>
      <x:c r="E1043" s="5" t="n">
        <x:v>0.5364321650083307</x:v>
      </x:c>
      <x:c r="F1043" t="str">
        <x:v>joint_node_connectivity_frequency_grid</x:v>
      </x:c>
      <x:c r="G1043" t="str">
        <x:v>connectivity</x:v>
      </x:c>
      <x:c r="H1043" t="n">
        <x:v>0.005</x:v>
      </x:c>
      <x:c r="I1043" s="6" t="n">
        <x:v>200</x:v>
      </x:c>
      <x:c r="J1043" s="7" t="n">
        <x:v>0.005</x:v>
      </x:c>
      <x:c r="K1043" s="8" t="n">
        <x:v>100</x:v>
      </x:c>
      <x:c r="L1043" s="6" t="n">
        <x:v>5</x:v>
      </x:c>
      <x:c r="M1043" s="9" t="str">
        <x:v>相对同一阵列理想相干发射功率：10log10(P/P_ideal)，理想最佳为0 dB</x:v>
      </x:c>
      <x:c r="N1043" s="10" t="n">
        <x:v>-2.044930297938639</x:v>
      </x:c>
      <x:c r="O1043" s="9" t="str"/>
      <x:c r="P1043" s="9" t="str">
        <x:v>joint_node_connectivity_frequency_grid_5mc\joint_grid_summary.csv</x:v>
      </x:c>
    </x:row>
    <x:row r="1044">
      <x:c r="A1044" t="str">
        <x:v>Cluster-DPC</x:v>
      </x:c>
      <x:c r="B1044" s="5" t="n">
        <x:v>-2.441257072736524</x:v>
      </x:c>
      <x:c r="C1044" s="5" t="n">
        <x:v>42.73738353719472</x:v>
      </x:c>
      <x:c r="D1044" s="5" t="n">
        <x:v>0.3808330022806179</x:v>
      </x:c>
      <x:c r="E1044" s="5" t="n">
        <x:v>0.5469829711821671</x:v>
      </x:c>
      <x:c r="F1044" t="str">
        <x:v>joint_node_connectivity_frequency_grid</x:v>
      </x:c>
      <x:c r="G1044" t="str">
        <x:v>connectivity</x:v>
      </x:c>
      <x:c r="H1044" t="n">
        <x:v>0.005</x:v>
      </x:c>
      <x:c r="I1044" s="6" t="n">
        <x:v>200</x:v>
      </x:c>
      <x:c r="J1044" s="7" t="n">
        <x:v>0.005</x:v>
      </x:c>
      <x:c r="K1044" s="8" t="n">
        <x:v>100</x:v>
      </x:c>
      <x:c r="L1044" s="6" t="n">
        <x:v>5</x:v>
      </x:c>
      <x:c r="M1044" s="9" t="str">
        <x:v>相对同一阵列理想相干发射功率：10log10(P/P_ideal)，理想最佳为0 dB</x:v>
      </x:c>
      <x:c r="N1044" s="10" t="n">
        <x:v>-2.441257072736524</x:v>
      </x:c>
      <x:c r="O1044" s="9" t="str"/>
      <x:c r="P1044" s="9" t="str">
        <x:v>joint_node_connectivity_frequency_grid_5mc\joint_grid_summary.csv</x:v>
      </x:c>
    </x:row>
    <x:row r="1045">
      <x:c r="A1045" t="str">
        <x:v>Cluster-KF-DPC</x:v>
      </x:c>
      <x:c r="B1045" s="5" t="n">
        <x:v>-1.9326181211662508</x:v>
      </x:c>
      <x:c r="C1045" s="5" t="n">
        <x:v>38.83456729980219</x:v>
      </x:c>
      <x:c r="D1045" s="5" t="n">
        <x:v>0.1503436510201678</x:v>
      </x:c>
      <x:c r="E1045" s="5" t="n">
        <x:v>0.5469829711821671</x:v>
      </x:c>
      <x:c r="F1045" t="str">
        <x:v>joint_node_connectivity_frequency_grid</x:v>
      </x:c>
      <x:c r="G1045" t="str">
        <x:v>connectivity</x:v>
      </x:c>
      <x:c r="H1045" t="n">
        <x:v>0.005</x:v>
      </x:c>
      <x:c r="I1045" s="6" t="n">
        <x:v>200</x:v>
      </x:c>
      <x:c r="J1045" s="7" t="n">
        <x:v>0.005</x:v>
      </x:c>
      <x:c r="K1045" s="8" t="n">
        <x:v>100</x:v>
      </x:c>
      <x:c r="L1045" s="6" t="n">
        <x:v>5</x:v>
      </x:c>
      <x:c r="M1045" s="9" t="str">
        <x:v>相对同一阵列理想相干发射功率：10log10(P/P_ideal)，理想最佳为0 dB</x:v>
      </x:c>
      <x:c r="N1045" s="10" t="n">
        <x:v>-1.9326181211662508</x:v>
      </x:c>
      <x:c r="O1045" s="9" t="str"/>
      <x:c r="P1045" s="9" t="str">
        <x:v>joint_node_connectivity_frequency_grid_5mc\joint_grid_summary.csv</x:v>
      </x:c>
    </x:row>
    <x:row r="1046">
      <x:c r="A1046" t="str">
        <x:v>No-Algorithm</x:v>
      </x:c>
      <x:c r="B1046" s="5" t="n">
        <x:v>-3.90153583323913</x:v>
      </x:c>
      <x:c r="C1046" s="5" t="n">
        <x:v>52.00927781359824</x:v>
      </x:c>
      <x:c r="D1046" s="5"/>
      <x:c r="E1046" s="5"/>
      <x:c r="F1046" t="str">
        <x:v>joint_node_connectivity_frequency_grid</x:v>
      </x:c>
      <x:c r="G1046" t="str">
        <x:v>connectivity</x:v>
      </x:c>
      <x:c r="H1046" t="n">
        <x:v>0.03</x:v>
      </x:c>
      <x:c r="I1046" s="6" t="n">
        <x:v>200</x:v>
      </x:c>
      <x:c r="J1046" s="7" t="n">
        <x:v>0.03</x:v>
      </x:c>
      <x:c r="K1046" s="8" t="n">
        <x:v>100</x:v>
      </x:c>
      <x:c r="L1046" s="6" t="n">
        <x:v>5</x:v>
      </x:c>
      <x:c r="M1046" s="9" t="str">
        <x:v>相对同一阵列理想相干发射功率：10log10(P/P_ideal)，理想最佳为0 dB</x:v>
      </x:c>
      <x:c r="N1046" s="10" t="n">
        <x:v>-3.90153583323913</x:v>
      </x:c>
      <x:c r="O1046" s="9" t="str">
        <x:v>源表未保存或该方法不定义无人机位置RMSE；源表未保存或该方法不定义节点位置RMSE</x:v>
      </x:c>
      <x:c r="P1046" s="9" t="str">
        <x:v>joint_node_connectivity_frequency_grid_5mc\joint_grid_summary.csv</x:v>
      </x:c>
    </x:row>
    <x:row r="1047">
      <x:c r="A1047" t="str">
        <x:v>Random</x:v>
      </x:c>
      <x:c r="B1047" s="5" t="n">
        <x:v>-3.8307691946604</x:v>
      </x:c>
      <x:c r="C1047" s="5" t="n">
        <x:v>51.76693673232407</x:v>
      </x:c>
      <x:c r="D1047" s="5"/>
      <x:c r="E1047" s="5"/>
      <x:c r="F1047" t="str">
        <x:v>joint_node_connectivity_frequency_grid</x:v>
      </x:c>
      <x:c r="G1047" t="str">
        <x:v>connectivity</x:v>
      </x:c>
      <x:c r="H1047" t="n">
        <x:v>0.03</x:v>
      </x:c>
      <x:c r="I1047" s="6" t="n">
        <x:v>200</x:v>
      </x:c>
      <x:c r="J1047" s="7" t="n">
        <x:v>0.03</x:v>
      </x:c>
      <x:c r="K1047" s="8" t="n">
        <x:v>100</x:v>
      </x:c>
      <x:c r="L1047" s="6" t="n">
        <x:v>5</x:v>
      </x:c>
      <x:c r="M1047" s="9" t="str">
        <x:v>相对同一阵列理想相干发射功率：10log10(P/P_ideal)，理想最佳为0 dB</x:v>
      </x:c>
      <x:c r="N1047" s="10" t="n">
        <x:v>-3.8307691946604</x:v>
      </x:c>
      <x:c r="O1047" s="9" t="str">
        <x:v>源表未保存或该方法不定义无人机位置RMSE；源表未保存或该方法不定义节点位置RMSE</x:v>
      </x:c>
      <x:c r="P1047" s="9" t="str">
        <x:v>joint_node_connectivity_frequency_grid_5mc\joint_grid_summary.csv</x:v>
      </x:c>
    </x:row>
    <x:row r="1048">
      <x:c r="A1048" t="str">
        <x:v>DPC</x:v>
      </x:c>
      <x:c r="B1048" s="5" t="n">
        <x:v>-3.879591063702327</x:v>
      </x:c>
      <x:c r="C1048" s="5" t="n">
        <x:v>51.9825039164833</x:v>
      </x:c>
      <x:c r="D1048" s="5" t="n">
        <x:v>0.2754793942612784</x:v>
      </x:c>
      <x:c r="E1048" s="5" t="n">
        <x:v>1.7351677537745</x:v>
      </x:c>
      <x:c r="F1048" t="str">
        <x:v>joint_node_connectivity_frequency_grid</x:v>
      </x:c>
      <x:c r="G1048" t="str">
        <x:v>connectivity</x:v>
      </x:c>
      <x:c r="H1048" t="n">
        <x:v>0.03</x:v>
      </x:c>
      <x:c r="I1048" s="6" t="n">
        <x:v>200</x:v>
      </x:c>
      <x:c r="J1048" s="7" t="n">
        <x:v>0.03</x:v>
      </x:c>
      <x:c r="K1048" s="8" t="n">
        <x:v>100</x:v>
      </x:c>
      <x:c r="L1048" s="6" t="n">
        <x:v>5</x:v>
      </x:c>
      <x:c r="M1048" s="9" t="str">
        <x:v>相对同一阵列理想相干发射功率：10log10(P/P_ideal)，理想最佳为0 dB</x:v>
      </x:c>
      <x:c r="N1048" s="10" t="n">
        <x:v>-3.879591063702327</x:v>
      </x:c>
      <x:c r="O1048" s="9" t="str"/>
      <x:c r="P1048" s="9" t="str">
        <x:v>joint_node_connectivity_frequency_grid_5mc\joint_grid_summary.csv</x:v>
      </x:c>
    </x:row>
    <x:row r="1049">
      <x:c r="A1049" t="str">
        <x:v>Node-KF-DPC</x:v>
      </x:c>
      <x:c r="B1049" s="5" t="n">
        <x:v>-2.288824635798576</x:v>
      </x:c>
      <x:c r="C1049" s="5" t="n">
        <x:v>41.952549062560905</x:v>
      </x:c>
      <x:c r="D1049" s="5" t="n">
        <x:v>0.2754793942612784</x:v>
      </x:c>
      <x:c r="E1049" s="5" t="n">
        <x:v>0.5364321650083307</x:v>
      </x:c>
      <x:c r="F1049" t="str">
        <x:v>joint_node_connectivity_frequency_grid</x:v>
      </x:c>
      <x:c r="G1049" t="str">
        <x:v>connectivity</x:v>
      </x:c>
      <x:c r="H1049" t="n">
        <x:v>0.03</x:v>
      </x:c>
      <x:c r="I1049" s="6" t="n">
        <x:v>200</x:v>
      </x:c>
      <x:c r="J1049" s="7" t="n">
        <x:v>0.03</x:v>
      </x:c>
      <x:c r="K1049" s="8" t="n">
        <x:v>100</x:v>
      </x:c>
      <x:c r="L1049" s="6" t="n">
        <x:v>5</x:v>
      </x:c>
      <x:c r="M1049" s="9" t="str">
        <x:v>相对同一阵列理想相干发射功率：10log10(P/P_ideal)，理想最佳为0 dB</x:v>
      </x:c>
      <x:c r="N1049" s="10" t="n">
        <x:v>-2.288824635798576</x:v>
      </x:c>
      <x:c r="O1049" s="9" t="str"/>
      <x:c r="P1049" s="9" t="str">
        <x:v>joint_node_connectivity_frequency_grid_5mc\joint_grid_summary.csv</x:v>
      </x:c>
    </x:row>
    <x:row r="1050">
      <x:c r="A1050" t="str">
        <x:v>KF-DPC</x:v>
      </x:c>
      <x:c r="B1050" s="5" t="n">
        <x:v>-1.9675086741894927</x:v>
      </x:c>
      <x:c r="C1050" s="5" t="n">
        <x:v>39.53597879506294</x:v>
      </x:c>
      <x:c r="D1050" s="5" t="n">
        <x:v>0.0766690600745993</x:v>
      </x:c>
      <x:c r="E1050" s="5" t="n">
        <x:v>0.5364321650083307</x:v>
      </x:c>
      <x:c r="F1050" t="str">
        <x:v>joint_node_connectivity_frequency_grid</x:v>
      </x:c>
      <x:c r="G1050" t="str">
        <x:v>connectivity</x:v>
      </x:c>
      <x:c r="H1050" t="n">
        <x:v>0.03</x:v>
      </x:c>
      <x:c r="I1050" s="6" t="n">
        <x:v>200</x:v>
      </x:c>
      <x:c r="J1050" s="7" t="n">
        <x:v>0.03</x:v>
      </x:c>
      <x:c r="K1050" s="8" t="n">
        <x:v>100</x:v>
      </x:c>
      <x:c r="L1050" s="6" t="n">
        <x:v>5</x:v>
      </x:c>
      <x:c r="M1050" s="9" t="str">
        <x:v>相对同一阵列理想相干发射功率：10log10(P/P_ideal)，理想最佳为0 dB</x:v>
      </x:c>
      <x:c r="N1050" s="10" t="n">
        <x:v>-1.9675086741894927</x:v>
      </x:c>
      <x:c r="O1050" s="9" t="str"/>
      <x:c r="P1050" s="9" t="str">
        <x:v>joint_node_connectivity_frequency_grid_5mc\joint_grid_summary.csv</x:v>
      </x:c>
    </x:row>
    <x:row r="1051">
      <x:c r="A1051" t="str">
        <x:v>Cluster-DPC</x:v>
      </x:c>
      <x:c r="B1051" s="5" t="n">
        <x:v>-2.261516681826041</x:v>
      </x:c>
      <x:c r="C1051" s="5" t="n">
        <x:v>41.43835498179323</x:v>
      </x:c>
      <x:c r="D1051" s="5" t="n">
        <x:v>0.2754793942612784</x:v>
      </x:c>
      <x:c r="E1051" s="5" t="n">
        <x:v>0.5663359798394358</x:v>
      </x:c>
      <x:c r="F1051" t="str">
        <x:v>joint_node_connectivity_frequency_grid</x:v>
      </x:c>
      <x:c r="G1051" t="str">
        <x:v>connectivity</x:v>
      </x:c>
      <x:c r="H1051" t="n">
        <x:v>0.03</x:v>
      </x:c>
      <x:c r="I1051" s="6" t="n">
        <x:v>200</x:v>
      </x:c>
      <x:c r="J1051" s="7" t="n">
        <x:v>0.03</x:v>
      </x:c>
      <x:c r="K1051" s="8" t="n">
        <x:v>100</x:v>
      </x:c>
      <x:c r="L1051" s="6" t="n">
        <x:v>5</x:v>
      </x:c>
      <x:c r="M1051" s="9" t="str">
        <x:v>相对同一阵列理想相干发射功率：10log10(P/P_ideal)，理想最佳为0 dB</x:v>
      </x:c>
      <x:c r="N1051" s="10" t="n">
        <x:v>-2.261516681826041</x:v>
      </x:c>
      <x:c r="O1051" s="9" t="str"/>
      <x:c r="P1051" s="9" t="str">
        <x:v>joint_node_connectivity_frequency_grid_5mc\joint_grid_summary.csv</x:v>
      </x:c>
    </x:row>
    <x:row r="1052">
      <x:c r="A1052" t="str">
        <x:v>Cluster-KF-DPC</x:v>
      </x:c>
      <x:c r="B1052" s="5" t="n">
        <x:v>-1.9777816184974104</x:v>
      </x:c>
      <x:c r="C1052" s="5" t="n">
        <x:v>39.16624368201232</x:v>
      </x:c>
      <x:c r="D1052" s="5" t="n">
        <x:v>0.0766690600745993</x:v>
      </x:c>
      <x:c r="E1052" s="5" t="n">
        <x:v>0.5663359798394358</x:v>
      </x:c>
      <x:c r="F1052" t="str">
        <x:v>joint_node_connectivity_frequency_grid</x:v>
      </x:c>
      <x:c r="G1052" t="str">
        <x:v>connectivity</x:v>
      </x:c>
      <x:c r="H1052" t="n">
        <x:v>0.03</x:v>
      </x:c>
      <x:c r="I1052" s="6" t="n">
        <x:v>200</x:v>
      </x:c>
      <x:c r="J1052" s="7" t="n">
        <x:v>0.03</x:v>
      </x:c>
      <x:c r="K1052" s="8" t="n">
        <x:v>100</x:v>
      </x:c>
      <x:c r="L1052" s="6" t="n">
        <x:v>5</x:v>
      </x:c>
      <x:c r="M1052" s="9" t="str">
        <x:v>相对同一阵列理想相干发射功率：10log10(P/P_ideal)，理想最佳为0 dB</x:v>
      </x:c>
      <x:c r="N1052" s="10" t="n">
        <x:v>-1.9777816184974104</x:v>
      </x:c>
      <x:c r="O1052" s="9" t="str"/>
      <x:c r="P1052" s="9" t="str">
        <x:v>joint_node_connectivity_frequency_grid_5mc\joint_grid_summary.csv</x:v>
      </x:c>
    </x:row>
    <x:row r="1053">
      <x:c r="A1053" t="str">
        <x:v>No-Algorithm</x:v>
      </x:c>
      <x:c r="B1053" s="5" t="n">
        <x:v>-3.90153583323913</x:v>
      </x:c>
      <x:c r="C1053" s="5" t="n">
        <x:v>52.00927781359824</x:v>
      </x:c>
      <x:c r="D1053" s="5"/>
      <x:c r="E1053" s="5"/>
      <x:c r="F1053" t="str">
        <x:v>joint_node_connectivity_frequency_grid</x:v>
      </x:c>
      <x:c r="G1053" t="str">
        <x:v>connectivity</x:v>
      </x:c>
      <x:c r="H1053" t="n">
        <x:v>0.08</x:v>
      </x:c>
      <x:c r="I1053" s="6" t="n">
        <x:v>200</x:v>
      </x:c>
      <x:c r="J1053" s="7" t="n">
        <x:v>0.08</x:v>
      </x:c>
      <x:c r="K1053" s="8" t="n">
        <x:v>100</x:v>
      </x:c>
      <x:c r="L1053" s="6" t="n">
        <x:v>5</x:v>
      </x:c>
      <x:c r="M1053" s="9" t="str">
        <x:v>相对同一阵列理想相干发射功率：10log10(P/P_ideal)，理想最佳为0 dB</x:v>
      </x:c>
      <x:c r="N1053" s="10" t="n">
        <x:v>-3.90153583323913</x:v>
      </x:c>
      <x:c r="O1053" s="9" t="str">
        <x:v>源表未保存或该方法不定义无人机位置RMSE；源表未保存或该方法不定义节点位置RMSE</x:v>
      </x:c>
      <x:c r="P1053" s="9" t="str">
        <x:v>joint_node_connectivity_frequency_grid_5mc\joint_grid_summary.csv</x:v>
      </x:c>
    </x:row>
    <x:row r="1054">
      <x:c r="A1054" t="str">
        <x:v>Random</x:v>
      </x:c>
      <x:c r="B1054" s="5" t="n">
        <x:v>-3.8307691946604</x:v>
      </x:c>
      <x:c r="C1054" s="5" t="n">
        <x:v>51.76693673232407</x:v>
      </x:c>
      <x:c r="D1054" s="5"/>
      <x:c r="E1054" s="5"/>
      <x:c r="F1054" t="str">
        <x:v>joint_node_connectivity_frequency_grid</x:v>
      </x:c>
      <x:c r="G1054" t="str">
        <x:v>connectivity</x:v>
      </x:c>
      <x:c r="H1054" t="n">
        <x:v>0.08</x:v>
      </x:c>
      <x:c r="I1054" s="6" t="n">
        <x:v>200</x:v>
      </x:c>
      <x:c r="J1054" s="7" t="n">
        <x:v>0.08</x:v>
      </x:c>
      <x:c r="K1054" s="8" t="n">
        <x:v>100</x:v>
      </x:c>
      <x:c r="L1054" s="6" t="n">
        <x:v>5</x:v>
      </x:c>
      <x:c r="M1054" s="9" t="str">
        <x:v>相对同一阵列理想相干发射功率：10log10(P/P_ideal)，理想最佳为0 dB</x:v>
      </x:c>
      <x:c r="N1054" s="10" t="n">
        <x:v>-3.8307691946604</x:v>
      </x:c>
      <x:c r="O1054" s="9" t="str">
        <x:v>源表未保存或该方法不定义无人机位置RMSE；源表未保存或该方法不定义节点位置RMSE</x:v>
      </x:c>
      <x:c r="P1054" s="9" t="str">
        <x:v>joint_node_connectivity_frequency_grid_5mc\joint_grid_summary.csv</x:v>
      </x:c>
    </x:row>
    <x:row r="1055">
      <x:c r="A1055" t="str">
        <x:v>DPC</x:v>
      </x:c>
      <x:c r="B1055" s="5" t="n">
        <x:v>-3.868486344466909</x:v>
      </x:c>
      <x:c r="C1055" s="5" t="n">
        <x:v>51.88803785207627</x:v>
      </x:c>
      <x:c r="D1055" s="5" t="n">
        <x:v>0.1987985481640128</x:v>
      </x:c>
      <x:c r="E1055" s="5" t="n">
        <x:v>1.7351677537745</x:v>
      </x:c>
      <x:c r="F1055" t="str">
        <x:v>joint_node_connectivity_frequency_grid</x:v>
      </x:c>
      <x:c r="G1055" t="str">
        <x:v>connectivity</x:v>
      </x:c>
      <x:c r="H1055" t="n">
        <x:v>0.08</x:v>
      </x:c>
      <x:c r="I1055" s="6" t="n">
        <x:v>200</x:v>
      </x:c>
      <x:c r="J1055" s="7" t="n">
        <x:v>0.08</x:v>
      </x:c>
      <x:c r="K1055" s="8" t="n">
        <x:v>100</x:v>
      </x:c>
      <x:c r="L1055" s="6" t="n">
        <x:v>5</x:v>
      </x:c>
      <x:c r="M1055" s="9" t="str">
        <x:v>相对同一阵列理想相干发射功率：10log10(P/P_ideal)，理想最佳为0 dB</x:v>
      </x:c>
      <x:c r="N1055" s="10" t="n">
        <x:v>-3.868486344466909</x:v>
      </x:c>
      <x:c r="O1055" s="9" t="str"/>
      <x:c r="P1055" s="9" t="str">
        <x:v>joint_node_connectivity_frequency_grid_5mc\joint_grid_summary.csv</x:v>
      </x:c>
    </x:row>
    <x:row r="1056">
      <x:c r="A1056" t="str">
        <x:v>Node-KF-DPC</x:v>
      </x:c>
      <x:c r="B1056" s="5" t="n">
        <x:v>-2.11386314020605</x:v>
      </x:c>
      <x:c r="C1056" s="5" t="n">
        <x:v>40.58350647464625</x:v>
      </x:c>
      <x:c r="D1056" s="5" t="n">
        <x:v>0.1987985481640128</x:v>
      </x:c>
      <x:c r="E1056" s="5" t="n">
        <x:v>0.5364321650083307</x:v>
      </x:c>
      <x:c r="F1056" t="str">
        <x:v>joint_node_connectivity_frequency_grid</x:v>
      </x:c>
      <x:c r="G1056" t="str">
        <x:v>connectivity</x:v>
      </x:c>
      <x:c r="H1056" t="n">
        <x:v>0.08</x:v>
      </x:c>
      <x:c r="I1056" s="6" t="n">
        <x:v>200</x:v>
      </x:c>
      <x:c r="J1056" s="7" t="n">
        <x:v>0.08</x:v>
      </x:c>
      <x:c r="K1056" s="8" t="n">
        <x:v>100</x:v>
      </x:c>
      <x:c r="L1056" s="6" t="n">
        <x:v>5</x:v>
      </x:c>
      <x:c r="M1056" s="9" t="str">
        <x:v>相对同一阵列理想相干发射功率：10log10(P/P_ideal)，理想最佳为0 dB</x:v>
      </x:c>
      <x:c r="N1056" s="10" t="n">
        <x:v>-2.11386314020605</x:v>
      </x:c>
      <x:c r="O1056" s="9" t="str"/>
      <x:c r="P1056" s="9" t="str">
        <x:v>joint_node_connectivity_frequency_grid_5mc\joint_grid_summary.csv</x:v>
      </x:c>
    </x:row>
    <x:row r="1057">
      <x:c r="A1057" t="str">
        <x:v>KF-DPC</x:v>
      </x:c>
      <x:c r="B1057" s="5" t="n">
        <x:v>-1.961858445023772</x:v>
      </x:c>
      <x:c r="C1057" s="5" t="n">
        <x:v>39.49023170375714</x:v>
      </x:c>
      <x:c r="D1057" s="5" t="n">
        <x:v>0.0683312746525113</x:v>
      </x:c>
      <x:c r="E1057" s="5" t="n">
        <x:v>0.5364321650083307</x:v>
      </x:c>
      <x:c r="F1057" t="str">
        <x:v>joint_node_connectivity_frequency_grid</x:v>
      </x:c>
      <x:c r="G1057" t="str">
        <x:v>connectivity</x:v>
      </x:c>
      <x:c r="H1057" t="n">
        <x:v>0.08</x:v>
      </x:c>
      <x:c r="I1057" s="6" t="n">
        <x:v>200</x:v>
      </x:c>
      <x:c r="J1057" s="7" t="n">
        <x:v>0.08</x:v>
      </x:c>
      <x:c r="K1057" s="8" t="n">
        <x:v>100</x:v>
      </x:c>
      <x:c r="L1057" s="6" t="n">
        <x:v>5</x:v>
      </x:c>
      <x:c r="M1057" s="9" t="str">
        <x:v>相对同一阵列理想相干发射功率：10log10(P/P_ideal)，理想最佳为0 dB</x:v>
      </x:c>
      <x:c r="N1057" s="10" t="n">
        <x:v>-1.961858445023772</x:v>
      </x:c>
      <x:c r="O1057" s="9" t="str"/>
      <x:c r="P1057" s="9" t="str">
        <x:v>joint_node_connectivity_frequency_grid_5mc\joint_grid_summary.csv</x:v>
      </x:c>
    </x:row>
    <x:row r="1058">
      <x:c r="A1058" t="str">
        <x:v>Cluster-DPC</x:v>
      </x:c>
      <x:c r="B1058" s="5" t="n">
        <x:v>-1.9197911253371536</x:v>
      </x:c>
      <x:c r="C1058" s="5" t="n">
        <x:v>38.701161918769984</x:v>
      </x:c>
      <x:c r="D1058" s="5" t="n">
        <x:v>0.1987985481640128</x:v>
      </x:c>
      <x:c r="E1058" s="5" t="n">
        <x:v>0.5348316040392698</x:v>
      </x:c>
      <x:c r="F1058" t="str">
        <x:v>joint_node_connectivity_frequency_grid</x:v>
      </x:c>
      <x:c r="G1058" t="str">
        <x:v>connectivity</x:v>
      </x:c>
      <x:c r="H1058" t="n">
        <x:v>0.08</x:v>
      </x:c>
      <x:c r="I1058" s="6" t="n">
        <x:v>200</x:v>
      </x:c>
      <x:c r="J1058" s="7" t="n">
        <x:v>0.08</x:v>
      </x:c>
      <x:c r="K1058" s="8" t="n">
        <x:v>100</x:v>
      </x:c>
      <x:c r="L1058" s="6" t="n">
        <x:v>5</x:v>
      </x:c>
      <x:c r="M1058" s="9" t="str">
        <x:v>相对同一阵列理想相干发射功率：10log10(P/P_ideal)，理想最佳为0 dB</x:v>
      </x:c>
      <x:c r="N1058" s="10" t="n">
        <x:v>-1.9197911253371536</x:v>
      </x:c>
      <x:c r="O1058" s="9" t="str"/>
      <x:c r="P1058" s="9" t="str">
        <x:v>joint_node_connectivity_frequency_grid_5mc\joint_grid_summary.csv</x:v>
      </x:c>
    </x:row>
    <x:row r="1059">
      <x:c r="A1059" t="str">
        <x:v>Cluster-KF-DPC</x:v>
      </x:c>
      <x:c r="B1059" s="5" t="n">
        <x:v>-1.74049272025588</x:v>
      </x:c>
      <x:c r="C1059" s="5" t="n">
        <x:v>37.0867724618212</x:v>
      </x:c>
      <x:c r="D1059" s="5" t="n">
        <x:v>0.0683312746525113</x:v>
      </x:c>
      <x:c r="E1059" s="5" t="n">
        <x:v>0.5348316040392698</x:v>
      </x:c>
      <x:c r="F1059" t="str">
        <x:v>joint_node_connectivity_frequency_grid</x:v>
      </x:c>
      <x:c r="G1059" t="str">
        <x:v>connectivity</x:v>
      </x:c>
      <x:c r="H1059" t="n">
        <x:v>0.08</x:v>
      </x:c>
      <x:c r="I1059" s="6" t="n">
        <x:v>200</x:v>
      </x:c>
      <x:c r="J1059" s="7" t="n">
        <x:v>0.08</x:v>
      </x:c>
      <x:c r="K1059" s="8" t="n">
        <x:v>100</x:v>
      </x:c>
      <x:c r="L1059" s="6" t="n">
        <x:v>5</x:v>
      </x:c>
      <x:c r="M1059" s="9" t="str">
        <x:v>相对同一阵列理想相干发射功率：10log10(P/P_ideal)，理想最佳为0 dB</x:v>
      </x:c>
      <x:c r="N1059" s="10" t="n">
        <x:v>-1.74049272025588</x:v>
      </x:c>
      <x:c r="O1059" s="9" t="str"/>
      <x:c r="P1059" s="9" t="str">
        <x:v>joint_node_connectivity_frequency_grid_5mc\joint_grid_summary.csv</x:v>
      </x:c>
    </x:row>
    <x:row r="1060">
      <x:c r="A1060" t="str">
        <x:v>No-Algorithm</x:v>
      </x:c>
      <x:c r="B1060" s="5" t="n">
        <x:v>-3.918667212165485</x:v>
      </x:c>
      <x:c r="C1060" s="5" t="n">
        <x:v>51.97328039783154</x:v>
      </x:c>
      <x:c r="D1060" s="5"/>
      <x:c r="E1060" s="5"/>
      <x:c r="F1060" t="str">
        <x:v>joint_node_connectivity_frequency_grid</x:v>
      </x:c>
      <x:c r="G1060" t="str">
        <x:v>connectivity</x:v>
      </x:c>
      <x:c r="H1060" t="n">
        <x:v>0.005</x:v>
      </x:c>
      <x:c r="I1060" s="6" t="n">
        <x:v>1000</x:v>
      </x:c>
      <x:c r="J1060" s="7" t="n">
        <x:v>0.005</x:v>
      </x:c>
      <x:c r="K1060" s="8" t="n">
        <x:v>100</x:v>
      </x:c>
      <x:c r="L1060" s="6" t="n">
        <x:v>5</x:v>
      </x:c>
      <x:c r="M1060" s="9" t="str">
        <x:v>相对同一阵列理想相干发射功率：10log10(P/P_ideal)，理想最佳为0 dB</x:v>
      </x:c>
      <x:c r="N1060" s="10" t="n">
        <x:v>-3.918667212165485</x:v>
      </x:c>
      <x:c r="O1060" s="9" t="str">
        <x:v>源表未保存或该方法不定义无人机位置RMSE；源表未保存或该方法不定义节点位置RMSE</x:v>
      </x:c>
      <x:c r="P1060" s="9" t="str">
        <x:v>joint_node_connectivity_frequency_grid_5mc\joint_grid_summary.csv</x:v>
      </x:c>
    </x:row>
    <x:row r="1061">
      <x:c r="A1061" t="str">
        <x:v>Random</x:v>
      </x:c>
      <x:c r="B1061" s="5" t="n">
        <x:v>-3.921143780834015</x:v>
      </x:c>
      <x:c r="C1061" s="5" t="n">
        <x:v>51.975467142927776</x:v>
      </x:c>
      <x:c r="D1061" s="5"/>
      <x:c r="E1061" s="5"/>
      <x:c r="F1061" t="str">
        <x:v>joint_node_connectivity_frequency_grid</x:v>
      </x:c>
      <x:c r="G1061" t="str">
        <x:v>connectivity</x:v>
      </x:c>
      <x:c r="H1061" t="n">
        <x:v>0.005</x:v>
      </x:c>
      <x:c r="I1061" s="6" t="n">
        <x:v>1000</x:v>
      </x:c>
      <x:c r="J1061" s="7" t="n">
        <x:v>0.005</x:v>
      </x:c>
      <x:c r="K1061" s="8" t="n">
        <x:v>100</x:v>
      </x:c>
      <x:c r="L1061" s="6" t="n">
        <x:v>5</x:v>
      </x:c>
      <x:c r="M1061" s="9" t="str">
        <x:v>相对同一阵列理想相干发射功率：10log10(P/P_ideal)，理想最佳为0 dB</x:v>
      </x:c>
      <x:c r="N1061" s="10" t="n">
        <x:v>-3.921143780834015</x:v>
      </x:c>
      <x:c r="O1061" s="9" t="str">
        <x:v>源表未保存或该方法不定义无人机位置RMSE；源表未保存或该方法不定义节点位置RMSE</x:v>
      </x:c>
      <x:c r="P1061" s="9" t="str">
        <x:v>joint_node_connectivity_frequency_grid_5mc\joint_grid_summary.csv</x:v>
      </x:c>
    </x:row>
    <x:row r="1062">
      <x:c r="A1062" t="str">
        <x:v>DPC</x:v>
      </x:c>
      <x:c r="B1062" s="5" t="n">
        <x:v>-3.913635440883082</x:v>
      </x:c>
      <x:c r="C1062" s="5" t="n">
        <x:v>51.945555827222144</x:v>
      </x:c>
      <x:c r="D1062" s="5" t="n">
        <x:v>0.29082451894375</x:v>
      </x:c>
      <x:c r="E1062" s="5" t="n">
        <x:v>1.7312504239364517</x:v>
      </x:c>
      <x:c r="F1062" t="str">
        <x:v>joint_node_connectivity_frequency_grid</x:v>
      </x:c>
      <x:c r="G1062" t="str">
        <x:v>connectivity</x:v>
      </x:c>
      <x:c r="H1062" t="n">
        <x:v>0.005</x:v>
      </x:c>
      <x:c r="I1062" s="6" t="n">
        <x:v>1000</x:v>
      </x:c>
      <x:c r="J1062" s="7" t="n">
        <x:v>0.005</x:v>
      </x:c>
      <x:c r="K1062" s="8" t="n">
        <x:v>100</x:v>
      </x:c>
      <x:c r="L1062" s="6" t="n">
        <x:v>5</x:v>
      </x:c>
      <x:c r="M1062" s="9" t="str">
        <x:v>相对同一阵列理想相干发射功率：10log10(P/P_ideal)，理想最佳为0 dB</x:v>
      </x:c>
      <x:c r="N1062" s="10" t="n">
        <x:v>-3.913635440883082</x:v>
      </x:c>
      <x:c r="O1062" s="9" t="str"/>
      <x:c r="P1062" s="9" t="str">
        <x:v>joint_node_connectivity_frequency_grid_5mc\joint_grid_summary.csv</x:v>
      </x:c>
    </x:row>
    <x:row r="1063">
      <x:c r="A1063" t="str">
        <x:v>Node-KF-DPC</x:v>
      </x:c>
      <x:c r="B1063" s="5" t="n">
        <x:v>-2.3044200305084988</x:v>
      </x:c>
      <x:c r="C1063" s="5" t="n">
        <x:v>42.13409008702442</x:v>
      </x:c>
      <x:c r="D1063" s="5" t="n">
        <x:v>0.29082451894375</x:v>
      </x:c>
      <x:c r="E1063" s="5" t="n">
        <x:v>0.5404780669935202</x:v>
      </x:c>
      <x:c r="F1063" t="str">
        <x:v>joint_node_connectivity_frequency_grid</x:v>
      </x:c>
      <x:c r="G1063" t="str">
        <x:v>connectivity</x:v>
      </x:c>
      <x:c r="H1063" t="n">
        <x:v>0.005</x:v>
      </x:c>
      <x:c r="I1063" s="6" t="n">
        <x:v>1000</x:v>
      </x:c>
      <x:c r="J1063" s="7" t="n">
        <x:v>0.005</x:v>
      </x:c>
      <x:c r="K1063" s="8" t="n">
        <x:v>100</x:v>
      </x:c>
      <x:c r="L1063" s="6" t="n">
        <x:v>5</x:v>
      </x:c>
      <x:c r="M1063" s="9" t="str">
        <x:v>相对同一阵列理想相干发射功率：10log10(P/P_ideal)，理想最佳为0 dB</x:v>
      </x:c>
      <x:c r="N1063" s="10" t="n">
        <x:v>-2.3044200305084988</x:v>
      </x:c>
      <x:c r="O1063" s="9" t="str"/>
      <x:c r="P1063" s="9" t="str">
        <x:v>joint_node_connectivity_frequency_grid_5mc\joint_grid_summary.csv</x:v>
      </x:c>
    </x:row>
    <x:row r="1064">
      <x:c r="A1064" t="str">
        <x:v>KF-DPC</x:v>
      </x:c>
      <x:c r="B1064" s="5" t="n">
        <x:v>-1.9309522728680129</x:v>
      </x:c>
      <x:c r="C1064" s="5" t="n">
        <x:v>39.28539357330296</x:v>
      </x:c>
      <x:c r="D1064" s="5" t="n">
        <x:v>0.05141198637176</x:v>
      </x:c>
      <x:c r="E1064" s="5" t="n">
        <x:v>0.5404780669935202</x:v>
      </x:c>
      <x:c r="F1064" t="str">
        <x:v>joint_node_connectivity_frequency_grid</x:v>
      </x:c>
      <x:c r="G1064" t="str">
        <x:v>connectivity</x:v>
      </x:c>
      <x:c r="H1064" t="n">
        <x:v>0.005</x:v>
      </x:c>
      <x:c r="I1064" s="6" t="n">
        <x:v>1000</x:v>
      </x:c>
      <x:c r="J1064" s="7" t="n">
        <x:v>0.005</x:v>
      </x:c>
      <x:c r="K1064" s="8" t="n">
        <x:v>100</x:v>
      </x:c>
      <x:c r="L1064" s="6" t="n">
        <x:v>5</x:v>
      </x:c>
      <x:c r="M1064" s="9" t="str">
        <x:v>相对同一阵列理想相干发射功率：10log10(P/P_ideal)，理想最佳为0 dB</x:v>
      </x:c>
      <x:c r="N1064" s="10" t="n">
        <x:v>-1.9309522728680129</x:v>
      </x:c>
      <x:c r="O1064" s="9" t="str"/>
      <x:c r="P1064" s="9" t="str">
        <x:v>joint_node_connectivity_frequency_grid_5mc\joint_grid_summary.csv</x:v>
      </x:c>
    </x:row>
    <x:row r="1065">
      <x:c r="A1065" t="str">
        <x:v>Cluster-DPC</x:v>
      </x:c>
      <x:c r="B1065" s="5" t="n">
        <x:v>-2.2106458075559905</x:v>
      </x:c>
      <x:c r="C1065" s="5" t="n">
        <x:v>41.0634454835162</x:v>
      </x:c>
      <x:c r="D1065" s="5" t="n">
        <x:v>0.29082451894375</x:v>
      </x:c>
      <x:c r="E1065" s="5" t="n">
        <x:v>0.553641390278559</x:v>
      </x:c>
      <x:c r="F1065" t="str">
        <x:v>joint_node_connectivity_frequency_grid</x:v>
      </x:c>
      <x:c r="G1065" t="str">
        <x:v>connectivity</x:v>
      </x:c>
      <x:c r="H1065" t="n">
        <x:v>0.005</x:v>
      </x:c>
      <x:c r="I1065" s="6" t="n">
        <x:v>1000</x:v>
      </x:c>
      <x:c r="J1065" s="7" t="n">
        <x:v>0.005</x:v>
      </x:c>
      <x:c r="K1065" s="8" t="n">
        <x:v>100</x:v>
      </x:c>
      <x:c r="L1065" s="6" t="n">
        <x:v>5</x:v>
      </x:c>
      <x:c r="M1065" s="9" t="str">
        <x:v>相对同一阵列理想相干发射功率：10log10(P/P_ideal)，理想最佳为0 dB</x:v>
      </x:c>
      <x:c r="N1065" s="10" t="n">
        <x:v>-2.2106458075559905</x:v>
      </x:c>
      <x:c r="O1065" s="9" t="str"/>
      <x:c r="P1065" s="9" t="str">
        <x:v>joint_node_connectivity_frequency_grid_5mc\joint_grid_summary.csv</x:v>
      </x:c>
    </x:row>
    <x:row r="1066">
      <x:c r="A1066" t="str">
        <x:v>Cluster-KF-DPC</x:v>
      </x:c>
      <x:c r="B1066" s="5" t="n">
        <x:v>-1.8626158790555447</x:v>
      </x:c>
      <x:c r="C1066" s="5" t="n">
        <x:v>38.26084218091997</x:v>
      </x:c>
      <x:c r="D1066" s="5" t="n">
        <x:v>0.05141198637176</x:v>
      </x:c>
      <x:c r="E1066" s="5" t="n">
        <x:v>0.553641390278559</x:v>
      </x:c>
      <x:c r="F1066" t="str">
        <x:v>joint_node_connectivity_frequency_grid</x:v>
      </x:c>
      <x:c r="G1066" t="str">
        <x:v>connectivity</x:v>
      </x:c>
      <x:c r="H1066" t="n">
        <x:v>0.005</x:v>
      </x:c>
      <x:c r="I1066" s="6" t="n">
        <x:v>1000</x:v>
      </x:c>
      <x:c r="J1066" s="7" t="n">
        <x:v>0.005</x:v>
      </x:c>
      <x:c r="K1066" s="8" t="n">
        <x:v>100</x:v>
      </x:c>
      <x:c r="L1066" s="6" t="n">
        <x:v>5</x:v>
      </x:c>
      <x:c r="M1066" s="9" t="str">
        <x:v>相对同一阵列理想相干发射功率：10log10(P/P_ideal)，理想最佳为0 dB</x:v>
      </x:c>
      <x:c r="N1066" s="10" t="n">
        <x:v>-1.8626158790555447</x:v>
      </x:c>
      <x:c r="O1066" s="9" t="str"/>
      <x:c r="P1066" s="9" t="str">
        <x:v>joint_node_connectivity_frequency_grid_5mc\joint_grid_summary.csv</x:v>
      </x:c>
    </x:row>
    <x:row r="1067">
      <x:c r="A1067" t="str">
        <x:v>No-Algorithm</x:v>
      </x:c>
      <x:c r="B1067" s="5" t="n">
        <x:v>-3.918667212165485</x:v>
      </x:c>
      <x:c r="C1067" s="5" t="n">
        <x:v>51.97328039783154</x:v>
      </x:c>
      <x:c r="D1067" s="5"/>
      <x:c r="E1067" s="5"/>
      <x:c r="F1067" t="str">
        <x:v>joint_node_connectivity_frequency_grid</x:v>
      </x:c>
      <x:c r="G1067" t="str">
        <x:v>connectivity</x:v>
      </x:c>
      <x:c r="H1067" t="n">
        <x:v>0.03</x:v>
      </x:c>
      <x:c r="I1067" s="6" t="n">
        <x:v>1000</x:v>
      </x:c>
      <x:c r="J1067" s="7" t="n">
        <x:v>0.03</x:v>
      </x:c>
      <x:c r="K1067" s="8" t="n">
        <x:v>100</x:v>
      </x:c>
      <x:c r="L1067" s="6" t="n">
        <x:v>5</x:v>
      </x:c>
      <x:c r="M1067" s="9" t="str">
        <x:v>相对同一阵列理想相干发射功率：10log10(P/P_ideal)，理想最佳为0 dB</x:v>
      </x:c>
      <x:c r="N1067" s="10" t="n">
        <x:v>-3.918667212165485</x:v>
      </x:c>
      <x:c r="O1067" s="9" t="str">
        <x:v>源表未保存或该方法不定义无人机位置RMSE；源表未保存或该方法不定义节点位置RMSE</x:v>
      </x:c>
      <x:c r="P1067" s="9" t="str">
        <x:v>joint_node_connectivity_frequency_grid_5mc\joint_grid_summary.csv</x:v>
      </x:c>
    </x:row>
    <x:row r="1068">
      <x:c r="A1068" t="str">
        <x:v>Random</x:v>
      </x:c>
      <x:c r="B1068" s="5" t="n">
        <x:v>-3.921143780834015</x:v>
      </x:c>
      <x:c r="C1068" s="5" t="n">
        <x:v>51.975467142927776</x:v>
      </x:c>
      <x:c r="D1068" s="5"/>
      <x:c r="E1068" s="5"/>
      <x:c r="F1068" t="str">
        <x:v>joint_node_connectivity_frequency_grid</x:v>
      </x:c>
      <x:c r="G1068" t="str">
        <x:v>connectivity</x:v>
      </x:c>
      <x:c r="H1068" t="n">
        <x:v>0.03</x:v>
      </x:c>
      <x:c r="I1068" s="6" t="n">
        <x:v>1000</x:v>
      </x:c>
      <x:c r="J1068" s="7" t="n">
        <x:v>0.03</x:v>
      </x:c>
      <x:c r="K1068" s="8" t="n">
        <x:v>100</x:v>
      </x:c>
      <x:c r="L1068" s="6" t="n">
        <x:v>5</x:v>
      </x:c>
      <x:c r="M1068" s="9" t="str">
        <x:v>相对同一阵列理想相干发射功率：10log10(P/P_ideal)，理想最佳为0 dB</x:v>
      </x:c>
      <x:c r="N1068" s="10" t="n">
        <x:v>-3.921143780834015</x:v>
      </x:c>
      <x:c r="O1068" s="9" t="str">
        <x:v>源表未保存或该方法不定义无人机位置RMSE；源表未保存或该方法不定义节点位置RMSE</x:v>
      </x:c>
      <x:c r="P1068" s="9" t="str">
        <x:v>joint_node_connectivity_frequency_grid_5mc\joint_grid_summary.csv</x:v>
      </x:c>
    </x:row>
    <x:row r="1069">
      <x:c r="A1069" t="str">
        <x:v>DPC</x:v>
      </x:c>
      <x:c r="B1069" s="5" t="n">
        <x:v>-3.908621262301613</x:v>
      </x:c>
      <x:c r="C1069" s="5" t="n">
        <x:v>51.92756674020573</x:v>
      </x:c>
      <x:c r="D1069" s="5" t="n">
        <x:v>0.1527265639816119</x:v>
      </x:c>
      <x:c r="E1069" s="5" t="n">
        <x:v>1.7312504239364517</x:v>
      </x:c>
      <x:c r="F1069" t="str">
        <x:v>joint_node_connectivity_frequency_grid</x:v>
      </x:c>
      <x:c r="G1069" t="str">
        <x:v>connectivity</x:v>
      </x:c>
      <x:c r="H1069" t="n">
        <x:v>0.03</x:v>
      </x:c>
      <x:c r="I1069" s="6" t="n">
        <x:v>1000</x:v>
      </x:c>
      <x:c r="J1069" s="7" t="n">
        <x:v>0.03</x:v>
      </x:c>
      <x:c r="K1069" s="8" t="n">
        <x:v>100</x:v>
      </x:c>
      <x:c r="L1069" s="6" t="n">
        <x:v>5</x:v>
      </x:c>
      <x:c r="M1069" s="9" t="str">
        <x:v>相对同一阵列理想相干发射功率：10log10(P/P_ideal)，理想最佳为0 dB</x:v>
      </x:c>
      <x:c r="N1069" s="10" t="n">
        <x:v>-3.908621262301613</x:v>
      </x:c>
      <x:c r="O1069" s="9" t="str"/>
      <x:c r="P1069" s="9" t="str">
        <x:v>joint_node_connectivity_frequency_grid_5mc\joint_grid_summary.csv</x:v>
      </x:c>
    </x:row>
    <x:row r="1070">
      <x:c r="A1070" t="str">
        <x:v>Node-KF-DPC</x:v>
      </x:c>
      <x:c r="B1070" s="5" t="n">
        <x:v>-2.032828956755223</x:v>
      </x:c>
      <x:c r="C1070" s="5" t="n">
        <x:v>40.09931896427319</x:v>
      </x:c>
      <x:c r="D1070" s="5" t="n">
        <x:v>0.1527265639816119</x:v>
      </x:c>
      <x:c r="E1070" s="5" t="n">
        <x:v>0.5404780669935202</x:v>
      </x:c>
      <x:c r="F1070" t="str">
        <x:v>joint_node_connectivity_frequency_grid</x:v>
      </x:c>
      <x:c r="G1070" t="str">
        <x:v>connectivity</x:v>
      </x:c>
      <x:c r="H1070" t="n">
        <x:v>0.03</x:v>
      </x:c>
      <x:c r="I1070" s="6" t="n">
        <x:v>1000</x:v>
      </x:c>
      <x:c r="J1070" s="7" t="n">
        <x:v>0.03</x:v>
      </x:c>
      <x:c r="K1070" s="8" t="n">
        <x:v>100</x:v>
      </x:c>
      <x:c r="L1070" s="6" t="n">
        <x:v>5</x:v>
      </x:c>
      <x:c r="M1070" s="9" t="str">
        <x:v>相对同一阵列理想相干发射功率：10log10(P/P_ideal)，理想最佳为0 dB</x:v>
      </x:c>
      <x:c r="N1070" s="10" t="n">
        <x:v>-2.032828956755223</x:v>
      </x:c>
      <x:c r="O1070" s="9" t="str"/>
      <x:c r="P1070" s="9" t="str">
        <x:v>joint_node_connectivity_frequency_grid_5mc\joint_grid_summary.csv</x:v>
      </x:c>
    </x:row>
    <x:row r="1071">
      <x:c r="A1071" t="str">
        <x:v>KF-DPC</x:v>
      </x:c>
      <x:c r="B1071" s="5" t="n">
        <x:v>-1.928473149936722</x:v>
      </x:c>
      <x:c r="C1071" s="5" t="n">
        <x:v>39.25228030044146</x:v>
      </x:c>
      <x:c r="D1071" s="5" t="n">
        <x:v>0.0299092680545637</x:v>
      </x:c>
      <x:c r="E1071" s="5" t="n">
        <x:v>0.5404780669935202</x:v>
      </x:c>
      <x:c r="F1071" t="str">
        <x:v>joint_node_connectivity_frequency_grid</x:v>
      </x:c>
      <x:c r="G1071" t="str">
        <x:v>connectivity</x:v>
      </x:c>
      <x:c r="H1071" t="n">
        <x:v>0.03</x:v>
      </x:c>
      <x:c r="I1071" s="6" t="n">
        <x:v>1000</x:v>
      </x:c>
      <x:c r="J1071" s="7" t="n">
        <x:v>0.03</x:v>
      </x:c>
      <x:c r="K1071" s="8" t="n">
        <x:v>100</x:v>
      </x:c>
      <x:c r="L1071" s="6" t="n">
        <x:v>5</x:v>
      </x:c>
      <x:c r="M1071" s="9" t="str">
        <x:v>相对同一阵列理想相干发射功率：10log10(P/P_ideal)，理想最佳为0 dB</x:v>
      </x:c>
      <x:c r="N1071" s="10" t="n">
        <x:v>-1.928473149936722</x:v>
      </x:c>
      <x:c r="O1071" s="9" t="str"/>
      <x:c r="P1071" s="9" t="str">
        <x:v>joint_node_connectivity_frequency_grid_5mc\joint_grid_summary.csv</x:v>
      </x:c>
    </x:row>
    <x:row r="1072">
      <x:c r="A1072" t="str">
        <x:v>Cluster-DPC</x:v>
      </x:c>
      <x:c r="B1072" s="5" t="n">
        <x:v>-1.781684953330924</x:v>
      </x:c>
      <x:c r="C1072" s="5" t="n">
        <x:v>37.251808006414</x:v>
      </x:c>
      <x:c r="D1072" s="5" t="n">
        <x:v>0.1527265639816119</x:v>
      </x:c>
      <x:c r="E1072" s="5" t="n">
        <x:v>0.5181412855881434</x:v>
      </x:c>
      <x:c r="F1072" t="str">
        <x:v>joint_node_connectivity_frequency_grid</x:v>
      </x:c>
      <x:c r="G1072" t="str">
        <x:v>connectivity</x:v>
      </x:c>
      <x:c r="H1072" t="n">
        <x:v>0.03</x:v>
      </x:c>
      <x:c r="I1072" s="6" t="n">
        <x:v>1000</x:v>
      </x:c>
      <x:c r="J1072" s="7" t="n">
        <x:v>0.03</x:v>
      </x:c>
      <x:c r="K1072" s="8" t="n">
        <x:v>100</x:v>
      </x:c>
      <x:c r="L1072" s="6" t="n">
        <x:v>5</x:v>
      </x:c>
      <x:c r="M1072" s="9" t="str">
        <x:v>相对同一阵列理想相干发射功率：10log10(P/P_ideal)，理想最佳为0 dB</x:v>
      </x:c>
      <x:c r="N1072" s="10" t="n">
        <x:v>-1.781684953330924</x:v>
      </x:c>
      <x:c r="O1072" s="9" t="str"/>
      <x:c r="P1072" s="9" t="str">
        <x:v>joint_node_connectivity_frequency_grid_5mc\joint_grid_summary.csv</x:v>
      </x:c>
    </x:row>
    <x:row r="1073">
      <x:c r="A1073" t="str">
        <x:v>Cluster-KF-DPC</x:v>
      </x:c>
      <x:c r="B1073" s="5" t="n">
        <x:v>-1.6750947516158217</x:v>
      </x:c>
      <x:c r="C1073" s="5" t="n">
        <x:v>36.32261886471471</x:v>
      </x:c>
      <x:c r="D1073" s="5" t="n">
        <x:v>0.0299092680545637</x:v>
      </x:c>
      <x:c r="E1073" s="5" t="n">
        <x:v>0.5181412855881434</x:v>
      </x:c>
      <x:c r="F1073" t="str">
        <x:v>joint_node_connectivity_frequency_grid</x:v>
      </x:c>
      <x:c r="G1073" t="str">
        <x:v>connectivity</x:v>
      </x:c>
      <x:c r="H1073" t="n">
        <x:v>0.03</x:v>
      </x:c>
      <x:c r="I1073" s="6" t="n">
        <x:v>1000</x:v>
      </x:c>
      <x:c r="J1073" s="7" t="n">
        <x:v>0.03</x:v>
      </x:c>
      <x:c r="K1073" s="8" t="n">
        <x:v>100</x:v>
      </x:c>
      <x:c r="L1073" s="6" t="n">
        <x:v>5</x:v>
      </x:c>
      <x:c r="M1073" s="9" t="str">
        <x:v>相对同一阵列理想相干发射功率：10log10(P/P_ideal)，理想最佳为0 dB</x:v>
      </x:c>
      <x:c r="N1073" s="10" t="n">
        <x:v>-1.6750947516158217</x:v>
      </x:c>
      <x:c r="O1073" s="9" t="str"/>
      <x:c r="P1073" s="9" t="str">
        <x:v>joint_node_connectivity_frequency_grid_5mc\joint_grid_summary.csv</x:v>
      </x:c>
    </x:row>
    <x:row r="1074">
      <x:c r="A1074" t="str">
        <x:v>No-Algorithm</x:v>
      </x:c>
      <x:c r="B1074" s="5" t="n">
        <x:v>-3.918667212165485</x:v>
      </x:c>
      <x:c r="C1074" s="5" t="n">
        <x:v>51.97328039783154</x:v>
      </x:c>
      <x:c r="D1074" s="5"/>
      <x:c r="E1074" s="5"/>
      <x:c r="F1074" t="str">
        <x:v>joint_node_connectivity_frequency_grid</x:v>
      </x:c>
      <x:c r="G1074" t="str">
        <x:v>connectivity</x:v>
      </x:c>
      <x:c r="H1074" t="n">
        <x:v>0.08</x:v>
      </x:c>
      <x:c r="I1074" s="6" t="n">
        <x:v>1000</x:v>
      </x:c>
      <x:c r="J1074" s="7" t="n">
        <x:v>0.08</x:v>
      </x:c>
      <x:c r="K1074" s="8" t="n">
        <x:v>100</x:v>
      </x:c>
      <x:c r="L1074" s="6" t="n">
        <x:v>5</x:v>
      </x:c>
      <x:c r="M1074" s="9" t="str">
        <x:v>相对同一阵列理想相干发射功率：10log10(P/P_ideal)，理想最佳为0 dB</x:v>
      </x:c>
      <x:c r="N1074" s="10" t="n">
        <x:v>-3.918667212165485</x:v>
      </x:c>
      <x:c r="O1074" s="9" t="str">
        <x:v>源表未保存或该方法不定义无人机位置RMSE；源表未保存或该方法不定义节点位置RMSE</x:v>
      </x:c>
      <x:c r="P1074" s="9" t="str">
        <x:v>joint_node_connectivity_frequency_grid_5mc\joint_grid_summary.csv</x:v>
      </x:c>
    </x:row>
    <x:row r="1075">
      <x:c r="A1075" t="str">
        <x:v>Random</x:v>
      </x:c>
      <x:c r="B1075" s="5" t="n">
        <x:v>-3.921143780834015</x:v>
      </x:c>
      <x:c r="C1075" s="5" t="n">
        <x:v>51.975467142927776</x:v>
      </x:c>
      <x:c r="D1075" s="5"/>
      <x:c r="E1075" s="5"/>
      <x:c r="F1075" t="str">
        <x:v>joint_node_connectivity_frequency_grid</x:v>
      </x:c>
      <x:c r="G1075" t="str">
        <x:v>connectivity</x:v>
      </x:c>
      <x:c r="H1075" t="n">
        <x:v>0.08</x:v>
      </x:c>
      <x:c r="I1075" s="6" t="n">
        <x:v>1000</x:v>
      </x:c>
      <x:c r="J1075" s="7" t="n">
        <x:v>0.08</x:v>
      </x:c>
      <x:c r="K1075" s="8" t="n">
        <x:v>100</x:v>
      </x:c>
      <x:c r="L1075" s="6" t="n">
        <x:v>5</x:v>
      </x:c>
      <x:c r="M1075" s="9" t="str">
        <x:v>相对同一阵列理想相干发射功率：10log10(P/P_ideal)，理想最佳为0 dB</x:v>
      </x:c>
      <x:c r="N1075" s="10" t="n">
        <x:v>-3.921143780834015</x:v>
      </x:c>
      <x:c r="O1075" s="9" t="str">
        <x:v>源表未保存或该方法不定义无人机位置RMSE；源表未保存或该方法不定义节点位置RMSE</x:v>
      </x:c>
      <x:c r="P1075" s="9" t="str">
        <x:v>joint_node_connectivity_frequency_grid_5mc\joint_grid_summary.csv</x:v>
      </x:c>
    </x:row>
    <x:row r="1076">
      <x:c r="A1076" t="str">
        <x:v>DPC</x:v>
      </x:c>
      <x:c r="B1076" s="5" t="n">
        <x:v>-3.908924762829891</x:v>
      </x:c>
      <x:c r="C1076" s="5" t="n">
        <x:v>51.93690814369484</x:v>
      </x:c>
      <x:c r="D1076" s="5" t="n">
        <x:v>0.0969708332283347</x:v>
      </x:c>
      <x:c r="E1076" s="5" t="n">
        <x:v>1.7312504239364517</x:v>
      </x:c>
      <x:c r="F1076" t="str">
        <x:v>joint_node_connectivity_frequency_grid</x:v>
      </x:c>
      <x:c r="G1076" t="str">
        <x:v>connectivity</x:v>
      </x:c>
      <x:c r="H1076" t="n">
        <x:v>0.08</x:v>
      </x:c>
      <x:c r="I1076" s="6" t="n">
        <x:v>1000</x:v>
      </x:c>
      <x:c r="J1076" s="7" t="n">
        <x:v>0.08</x:v>
      </x:c>
      <x:c r="K1076" s="8" t="n">
        <x:v>100</x:v>
      </x:c>
      <x:c r="L1076" s="6" t="n">
        <x:v>5</x:v>
      </x:c>
      <x:c r="M1076" s="9" t="str">
        <x:v>相对同一阵列理想相干发射功率：10log10(P/P_ideal)，理想最佳为0 dB</x:v>
      </x:c>
      <x:c r="N1076" s="10" t="n">
        <x:v>-3.908924762829891</x:v>
      </x:c>
      <x:c r="O1076" s="9" t="str"/>
      <x:c r="P1076" s="9" t="str">
        <x:v>joint_node_connectivity_frequency_grid_5mc\joint_grid_summary.csv</x:v>
      </x:c>
    </x:row>
    <x:row r="1077">
      <x:c r="A1077" t="str">
        <x:v>Node-KF-DPC</x:v>
      </x:c>
      <x:c r="B1077" s="5" t="n">
        <x:v>-1.9651821696700196</x:v>
      </x:c>
      <x:c r="C1077" s="5" t="n">
        <x:v>39.540396216808624</x:v>
      </x:c>
      <x:c r="D1077" s="5" t="n">
        <x:v>0.0969708332283347</x:v>
      </x:c>
      <x:c r="E1077" s="5" t="n">
        <x:v>0.5404780669935202</x:v>
      </x:c>
      <x:c r="F1077" t="str">
        <x:v>joint_node_connectivity_frequency_grid</x:v>
      </x:c>
      <x:c r="G1077" t="str">
        <x:v>connectivity</x:v>
      </x:c>
      <x:c r="H1077" t="n">
        <x:v>0.08</x:v>
      </x:c>
      <x:c r="I1077" s="6" t="n">
        <x:v>1000</x:v>
      </x:c>
      <x:c r="J1077" s="7" t="n">
        <x:v>0.08</x:v>
      </x:c>
      <x:c r="K1077" s="8" t="n">
        <x:v>100</x:v>
      </x:c>
      <x:c r="L1077" s="6" t="n">
        <x:v>5</x:v>
      </x:c>
      <x:c r="M1077" s="9" t="str">
        <x:v>相对同一阵列理想相干发射功率：10log10(P/P_ideal)，理想最佳为0 dB</x:v>
      </x:c>
      <x:c r="N1077" s="10" t="n">
        <x:v>-1.9651821696700196</x:v>
      </x:c>
      <x:c r="O1077" s="9" t="str"/>
      <x:c r="P1077" s="9" t="str">
        <x:v>joint_node_connectivity_frequency_grid_5mc\joint_grid_summary.csv</x:v>
      </x:c>
    </x:row>
    <x:row r="1078">
      <x:c r="A1078" t="str">
        <x:v>KF-DPC</x:v>
      </x:c>
      <x:c r="B1078" s="5" t="n">
        <x:v>-1.928351096670726</x:v>
      </x:c>
      <x:c r="C1078" s="5" t="n">
        <x:v>39.24963227047559</x:v>
      </x:c>
      <x:c r="D1078" s="5" t="n">
        <x:v>0.029213255206129</x:v>
      </x:c>
      <x:c r="E1078" s="5" t="n">
        <x:v>0.5404780669935202</x:v>
      </x:c>
      <x:c r="F1078" t="str">
        <x:v>joint_node_connectivity_frequency_grid</x:v>
      </x:c>
      <x:c r="G1078" t="str">
        <x:v>connectivity</x:v>
      </x:c>
      <x:c r="H1078" t="n">
        <x:v>0.08</x:v>
      </x:c>
      <x:c r="I1078" s="6" t="n">
        <x:v>1000</x:v>
      </x:c>
      <x:c r="J1078" s="7" t="n">
        <x:v>0.08</x:v>
      </x:c>
      <x:c r="K1078" s="8" t="n">
        <x:v>100</x:v>
      </x:c>
      <x:c r="L1078" s="6" t="n">
        <x:v>5</x:v>
      </x:c>
      <x:c r="M1078" s="9" t="str">
        <x:v>相对同一阵列理想相干发射功率：10log10(P/P_ideal)，理想最佳为0 dB</x:v>
      </x:c>
      <x:c r="N1078" s="10" t="n">
        <x:v>-1.928351096670726</x:v>
      </x:c>
      <x:c r="O1078" s="9" t="str"/>
      <x:c r="P1078" s="9" t="str">
        <x:v>joint_node_connectivity_frequency_grid_5mc\joint_grid_summary.csv</x:v>
      </x:c>
    </x:row>
    <x:row r="1079">
      <x:c r="A1079" t="str">
        <x:v>Cluster-DPC</x:v>
      </x:c>
      <x:c r="B1079" s="5" t="n">
        <x:v>-1.0146880647618428</x:v>
      </x:c>
      <x:c r="C1079" s="5" t="n">
        <x:v>28.53148477152108</x:v>
      </x:c>
      <x:c r="D1079" s="5" t="n">
        <x:v>0.0969708332283347</x:v>
      </x:c>
      <x:c r="E1079" s="5" t="n">
        <x:v>0.3868132037431806</x:v>
      </x:c>
      <x:c r="F1079" t="str">
        <x:v>joint_node_connectivity_frequency_grid</x:v>
      </x:c>
      <x:c r="G1079" t="str">
        <x:v>connectivity</x:v>
      </x:c>
      <x:c r="H1079" t="n">
        <x:v>0.08</x:v>
      </x:c>
      <x:c r="I1079" s="6" t="n">
        <x:v>1000</x:v>
      </x:c>
      <x:c r="J1079" s="7" t="n">
        <x:v>0.08</x:v>
      </x:c>
      <x:c r="K1079" s="8" t="n">
        <x:v>100</x:v>
      </x:c>
      <x:c r="L1079" s="6" t="n">
        <x:v>5</x:v>
      </x:c>
      <x:c r="M1079" s="9" t="str">
        <x:v>相对同一阵列理想相干发射功率：10log10(P/P_ideal)，理想最佳为0 dB</x:v>
      </x:c>
      <x:c r="N1079" s="10" t="n">
        <x:v>-1.0146880647618428</x:v>
      </x:c>
      <x:c r="O1079" s="9" t="str"/>
      <x:c r="P1079" s="9" t="str">
        <x:v>joint_node_connectivity_frequency_grid_5mc\joint_grid_summary.csv</x:v>
      </x:c>
    </x:row>
    <x:row r="1080">
      <x:c r="A1080" t="str">
        <x:v>Cluster-KF-DPC</x:v>
      </x:c>
      <x:c r="B1080" s="5" t="n">
        <x:v>-0.9663198445429731</x:v>
      </x:c>
      <x:c r="C1080" s="5" t="n">
        <x:v>27.90762328514532</x:v>
      </x:c>
      <x:c r="D1080" s="5" t="n">
        <x:v>0.029213255206129</x:v>
      </x:c>
      <x:c r="E1080" s="5" t="n">
        <x:v>0.3868132037431806</x:v>
      </x:c>
      <x:c r="F1080" t="str">
        <x:v>joint_node_connectivity_frequency_grid</x:v>
      </x:c>
      <x:c r="G1080" t="str">
        <x:v>connectivity</x:v>
      </x:c>
      <x:c r="H1080" t="n">
        <x:v>0.08</x:v>
      </x:c>
      <x:c r="I1080" s="6" t="n">
        <x:v>1000</x:v>
      </x:c>
      <x:c r="J1080" s="7" t="n">
        <x:v>0.08</x:v>
      </x:c>
      <x:c r="K1080" s="8" t="n">
        <x:v>100</x:v>
      </x:c>
      <x:c r="L1080" s="6" t="n">
        <x:v>5</x:v>
      </x:c>
      <x:c r="M1080" s="9" t="str">
        <x:v>相对同一阵列理想相干发射功率：10log10(P/P_ideal)，理想最佳为0 dB</x:v>
      </x:c>
      <x:c r="N1080" s="10" t="n">
        <x:v>-0.9663198445429731</x:v>
      </x:c>
      <x:c r="O1080" s="9" t="str"/>
      <x:c r="P1080" s="9" t="str">
        <x:v>joint_node_connectivity_frequency_grid_5mc\joint_grid_summary.csv</x:v>
      </x:c>
    </x:row>
    <x:row r="1081">
      <x:c r="A1081" t="str">
        <x:v>No-Algorithm</x:v>
      </x:c>
      <x:c r="B1081" s="5" t="n">
        <x:v>-3.926677707187683</x:v>
      </x:c>
      <x:c r="C1081" s="5" t="n">
        <x:v>52.000430924308525</x:v>
      </x:c>
      <x:c r="D1081" s="5"/>
      <x:c r="E1081" s="5"/>
      <x:c r="F1081" t="str">
        <x:v>joint_node_connectivity_frequency_grid</x:v>
      </x:c>
      <x:c r="G1081" t="str">
        <x:v>connectivity</x:v>
      </x:c>
      <x:c r="H1081" t="n">
        <x:v>0.005</x:v>
      </x:c>
      <x:c r="I1081" s="6" t="n">
        <x:v>2000</x:v>
      </x:c>
      <x:c r="J1081" s="7" t="n">
        <x:v>0.005</x:v>
      </x:c>
      <x:c r="K1081" s="8" t="n">
        <x:v>100</x:v>
      </x:c>
      <x:c r="L1081" s="6" t="n">
        <x:v>5</x:v>
      </x:c>
      <x:c r="M1081" s="9" t="str">
        <x:v>相对同一阵列理想相干发射功率：10log10(P/P_ideal)，理想最佳为0 dB</x:v>
      </x:c>
      <x:c r="N1081" s="10" t="n">
        <x:v>-3.926677707187683</x:v>
      </x:c>
      <x:c r="O1081" s="9" t="str">
        <x:v>源表未保存或该方法不定义无人机位置RMSE；源表未保存或该方法不定义节点位置RMSE</x:v>
      </x:c>
      <x:c r="P1081" s="9" t="str">
        <x:v>joint_node_connectivity_frequency_grid_5mc\joint_grid_summary.csv</x:v>
      </x:c>
    </x:row>
    <x:row r="1082">
      <x:c r="A1082" t="str">
        <x:v>Random</x:v>
      </x:c>
      <x:c r="B1082" s="5" t="n">
        <x:v>-3.927602796736712</x:v>
      </x:c>
      <x:c r="C1082" s="5" t="n">
        <x:v>52.00357626403598</x:v>
      </x:c>
      <x:c r="D1082" s="5"/>
      <x:c r="E1082" s="5"/>
      <x:c r="F1082" t="str">
        <x:v>joint_node_connectivity_frequency_grid</x:v>
      </x:c>
      <x:c r="G1082" t="str">
        <x:v>connectivity</x:v>
      </x:c>
      <x:c r="H1082" t="n">
        <x:v>0.005</x:v>
      </x:c>
      <x:c r="I1082" s="6" t="n">
        <x:v>2000</x:v>
      </x:c>
      <x:c r="J1082" s="7" t="n">
        <x:v>0.005</x:v>
      </x:c>
      <x:c r="K1082" s="8" t="n">
        <x:v>100</x:v>
      </x:c>
      <x:c r="L1082" s="6" t="n">
        <x:v>5</x:v>
      </x:c>
      <x:c r="M1082" s="9" t="str">
        <x:v>相对同一阵列理想相干发射功率：10log10(P/P_ideal)，理想最佳为0 dB</x:v>
      </x:c>
      <x:c r="N1082" s="10" t="n">
        <x:v>-3.927602796736712</x:v>
      </x:c>
      <x:c r="O1082" s="9" t="str">
        <x:v>源表未保存或该方法不定义无人机位置RMSE；源表未保存或该方法不定义节点位置RMSE</x:v>
      </x:c>
      <x:c r="P1082" s="9" t="str">
        <x:v>joint_node_connectivity_frequency_grid_5mc\joint_grid_summary.csv</x:v>
      </x:c>
    </x:row>
    <x:row r="1083">
      <x:c r="A1083" t="str">
        <x:v>DPC</x:v>
      </x:c>
      <x:c r="B1083" s="5" t="n">
        <x:v>-3.92315786854331</x:v>
      </x:c>
      <x:c r="C1083" s="5" t="n">
        <x:v>52.00476822888607</x:v>
      </x:c>
      <x:c r="D1083" s="5" t="n">
        <x:v>0.2351104470343415</x:v>
      </x:c>
      <x:c r="E1083" s="5" t="n">
        <x:v>1.7321612293483273</x:v>
      </x:c>
      <x:c r="F1083" t="str">
        <x:v>joint_node_connectivity_frequency_grid</x:v>
      </x:c>
      <x:c r="G1083" t="str">
        <x:v>connectivity</x:v>
      </x:c>
      <x:c r="H1083" t="n">
        <x:v>0.005</x:v>
      </x:c>
      <x:c r="I1083" s="6" t="n">
        <x:v>2000</x:v>
      </x:c>
      <x:c r="J1083" s="7" t="n">
        <x:v>0.005</x:v>
      </x:c>
      <x:c r="K1083" s="8" t="n">
        <x:v>100</x:v>
      </x:c>
      <x:c r="L1083" s="6" t="n">
        <x:v>5</x:v>
      </x:c>
      <x:c r="M1083" s="9" t="str">
        <x:v>相对同一阵列理想相干发射功率：10log10(P/P_ideal)，理想最佳为0 dB</x:v>
      </x:c>
      <x:c r="N1083" s="10" t="n">
        <x:v>-3.92315786854331</x:v>
      </x:c>
      <x:c r="O1083" s="9" t="str"/>
      <x:c r="P1083" s="9" t="str">
        <x:v>joint_node_connectivity_frequency_grid_5mc\joint_grid_summary.csv</x:v>
      </x:c>
    </x:row>
    <x:row r="1084">
      <x:c r="A1084" t="str">
        <x:v>Node-KF-DPC</x:v>
      </x:c>
      <x:c r="B1084" s="5" t="n">
        <x:v>-2.2040590195699687</x:v>
      </x:c>
      <x:c r="C1084" s="5" t="n">
        <x:v>41.37743092257685</x:v>
      </x:c>
      <x:c r="D1084" s="5" t="n">
        <x:v>0.2351104470343415</x:v>
      </x:c>
      <x:c r="E1084" s="5" t="n">
        <x:v>0.5405672085387534</x:v>
      </x:c>
      <x:c r="F1084" t="str">
        <x:v>joint_node_connectivity_frequency_grid</x:v>
      </x:c>
      <x:c r="G1084" t="str">
        <x:v>connectivity</x:v>
      </x:c>
      <x:c r="H1084" t="n">
        <x:v>0.005</x:v>
      </x:c>
      <x:c r="I1084" s="6" t="n">
        <x:v>2000</x:v>
      </x:c>
      <x:c r="J1084" s="7" t="n">
        <x:v>0.005</x:v>
      </x:c>
      <x:c r="K1084" s="8" t="n">
        <x:v>100</x:v>
      </x:c>
      <x:c r="L1084" s="6" t="n">
        <x:v>5</x:v>
      </x:c>
      <x:c r="M1084" s="9" t="str">
        <x:v>相对同一阵列理想相干发射功率：10log10(P/P_ideal)，理想最佳为0 dB</x:v>
      </x:c>
      <x:c r="N1084" s="10" t="n">
        <x:v>-2.2040590195699687</x:v>
      </x:c>
      <x:c r="O1084" s="9" t="str"/>
      <x:c r="P1084" s="9" t="str">
        <x:v>joint_node_connectivity_frequency_grid_5mc\joint_grid_summary.csv</x:v>
      </x:c>
    </x:row>
    <x:row r="1085">
      <x:c r="A1085" t="str">
        <x:v>KF-DPC</x:v>
      </x:c>
      <x:c r="B1085" s="5" t="n">
        <x:v>-1.9534883780546104</x:v>
      </x:c>
      <x:c r="C1085" s="5" t="n">
        <x:v>39.33491549325339</x:v>
      </x:c>
      <x:c r="D1085" s="5" t="n">
        <x:v>0.0269044477580796</x:v>
      </x:c>
      <x:c r="E1085" s="5" t="n">
        <x:v>0.5405672085387534</x:v>
      </x:c>
      <x:c r="F1085" t="str">
        <x:v>joint_node_connectivity_frequency_grid</x:v>
      </x:c>
      <x:c r="G1085" t="str">
        <x:v>connectivity</x:v>
      </x:c>
      <x:c r="H1085" t="n">
        <x:v>0.005</x:v>
      </x:c>
      <x:c r="I1085" s="6" t="n">
        <x:v>2000</x:v>
      </x:c>
      <x:c r="J1085" s="7" t="n">
        <x:v>0.005</x:v>
      </x:c>
      <x:c r="K1085" s="8" t="n">
        <x:v>100</x:v>
      </x:c>
      <x:c r="L1085" s="6" t="n">
        <x:v>5</x:v>
      </x:c>
      <x:c r="M1085" s="9" t="str">
        <x:v>相对同一阵列理想相干发射功率：10log10(P/P_ideal)，理想最佳为0 dB</x:v>
      </x:c>
      <x:c r="N1085" s="10" t="n">
        <x:v>-1.9534883780546104</x:v>
      </x:c>
      <x:c r="O1085" s="9" t="str"/>
      <x:c r="P1085" s="9" t="str">
        <x:v>joint_node_connectivity_frequency_grid_5mc\joint_grid_summary.csv</x:v>
      </x:c>
    </x:row>
    <x:row r="1086">
      <x:c r="A1086" t="str">
        <x:v>Cluster-DPC</x:v>
      </x:c>
      <x:c r="B1086" s="5" t="n">
        <x:v>-2.100201058487743</x:v>
      </x:c>
      <x:c r="C1086" s="5" t="n">
        <x:v>40.1527470337986</x:v>
      </x:c>
      <x:c r="D1086" s="5" t="n">
        <x:v>0.2351104470343415</x:v>
      </x:c>
      <x:c r="E1086" s="5" t="n">
        <x:v>0.5526290386102307</x:v>
      </x:c>
      <x:c r="F1086" t="str">
        <x:v>joint_node_connectivity_frequency_grid</x:v>
      </x:c>
      <x:c r="G1086" t="str">
        <x:v>connectivity</x:v>
      </x:c>
      <x:c r="H1086" t="n">
        <x:v>0.005</x:v>
      </x:c>
      <x:c r="I1086" s="6" t="n">
        <x:v>2000</x:v>
      </x:c>
      <x:c r="J1086" s="7" t="n">
        <x:v>0.005</x:v>
      </x:c>
      <x:c r="K1086" s="8" t="n">
        <x:v>100</x:v>
      </x:c>
      <x:c r="L1086" s="6" t="n">
        <x:v>5</x:v>
      </x:c>
      <x:c r="M1086" s="9" t="str">
        <x:v>相对同一阵列理想相干发射功率：10log10(P/P_ideal)，理想最佳为0 dB</x:v>
      </x:c>
      <x:c r="N1086" s="10" t="n">
        <x:v>-2.100201058487743</x:v>
      </x:c>
      <x:c r="O1086" s="9" t="str"/>
      <x:c r="P1086" s="9" t="str">
        <x:v>joint_node_connectivity_frequency_grid_5mc\joint_grid_summary.csv</x:v>
      </x:c>
    </x:row>
    <x:row r="1087">
      <x:c r="A1087" t="str">
        <x:v>Cluster-KF-DPC</x:v>
      </x:c>
      <x:c r="B1087" s="5" t="n">
        <x:v>-1.8631199198481068</x:v>
      </x:c>
      <x:c r="C1087" s="5" t="n">
        <x:v>38.209152304137376</x:v>
      </x:c>
      <x:c r="D1087" s="5" t="n">
        <x:v>0.0269044477580796</x:v>
      </x:c>
      <x:c r="E1087" s="5" t="n">
        <x:v>0.5526290386102307</x:v>
      </x:c>
      <x:c r="F1087" t="str">
        <x:v>joint_node_connectivity_frequency_grid</x:v>
      </x:c>
      <x:c r="G1087" t="str">
        <x:v>connectivity</x:v>
      </x:c>
      <x:c r="H1087" t="n">
        <x:v>0.005</x:v>
      </x:c>
      <x:c r="I1087" s="6" t="n">
        <x:v>2000</x:v>
      </x:c>
      <x:c r="J1087" s="7" t="n">
        <x:v>0.005</x:v>
      </x:c>
      <x:c r="K1087" s="8" t="n">
        <x:v>100</x:v>
      </x:c>
      <x:c r="L1087" s="6" t="n">
        <x:v>5</x:v>
      </x:c>
      <x:c r="M1087" s="9" t="str">
        <x:v>相对同一阵列理想相干发射功率：10log10(P/P_ideal)，理想最佳为0 dB</x:v>
      </x:c>
      <x:c r="N1087" s="10" t="n">
        <x:v>-1.8631199198481068</x:v>
      </x:c>
      <x:c r="O1087" s="9" t="str"/>
      <x:c r="P1087" s="9" t="str">
        <x:v>joint_node_connectivity_frequency_grid_5mc\joint_grid_summary.csv</x:v>
      </x:c>
    </x:row>
    <x:row r="1088">
      <x:c r="A1088" t="str">
        <x:v>No-Algorithm</x:v>
      </x:c>
      <x:c r="B1088" s="5" t="n">
        <x:v>-3.926677707187683</x:v>
      </x:c>
      <x:c r="C1088" s="5" t="n">
        <x:v>52.000430924308525</x:v>
      </x:c>
      <x:c r="D1088" s="5"/>
      <x:c r="E1088" s="5"/>
      <x:c r="F1088" t="str">
        <x:v>joint_node_connectivity_frequency_grid</x:v>
      </x:c>
      <x:c r="G1088" t="str">
        <x:v>connectivity</x:v>
      </x:c>
      <x:c r="H1088" t="n">
        <x:v>0.03</x:v>
      </x:c>
      <x:c r="I1088" s="6" t="n">
        <x:v>2000</x:v>
      </x:c>
      <x:c r="J1088" s="7" t="n">
        <x:v>0.03</x:v>
      </x:c>
      <x:c r="K1088" s="8" t="n">
        <x:v>100</x:v>
      </x:c>
      <x:c r="L1088" s="6" t="n">
        <x:v>5</x:v>
      </x:c>
      <x:c r="M1088" s="9" t="str">
        <x:v>相对同一阵列理想相干发射功率：10log10(P/P_ideal)，理想最佳为0 dB</x:v>
      </x:c>
      <x:c r="N1088" s="10" t="n">
        <x:v>-3.926677707187683</x:v>
      </x:c>
      <x:c r="O1088" s="9" t="str">
        <x:v>源表未保存或该方法不定义无人机位置RMSE；源表未保存或该方法不定义节点位置RMSE</x:v>
      </x:c>
      <x:c r="P1088" s="9" t="str">
        <x:v>joint_node_connectivity_frequency_grid_5mc\joint_grid_summary.csv</x:v>
      </x:c>
    </x:row>
    <x:row r="1089">
      <x:c r="A1089" t="str">
        <x:v>Random</x:v>
      </x:c>
      <x:c r="B1089" s="5" t="n">
        <x:v>-3.927602796736712</x:v>
      </x:c>
      <x:c r="C1089" s="5" t="n">
        <x:v>52.00357626403598</x:v>
      </x:c>
      <x:c r="D1089" s="5"/>
      <x:c r="E1089" s="5"/>
      <x:c r="F1089" t="str">
        <x:v>joint_node_connectivity_frequency_grid</x:v>
      </x:c>
      <x:c r="G1089" t="str">
        <x:v>connectivity</x:v>
      </x:c>
      <x:c r="H1089" t="n">
        <x:v>0.03</x:v>
      </x:c>
      <x:c r="I1089" s="6" t="n">
        <x:v>2000</x:v>
      </x:c>
      <x:c r="J1089" s="7" t="n">
        <x:v>0.03</x:v>
      </x:c>
      <x:c r="K1089" s="8" t="n">
        <x:v>100</x:v>
      </x:c>
      <x:c r="L1089" s="6" t="n">
        <x:v>5</x:v>
      </x:c>
      <x:c r="M1089" s="9" t="str">
        <x:v>相对同一阵列理想相干发射功率：10log10(P/P_ideal)，理想最佳为0 dB</x:v>
      </x:c>
      <x:c r="N1089" s="10" t="n">
        <x:v>-3.927602796736712</x:v>
      </x:c>
      <x:c r="O1089" s="9" t="str">
        <x:v>源表未保存或该方法不定义无人机位置RMSE；源表未保存或该方法不定义节点位置RMSE</x:v>
      </x:c>
      <x:c r="P1089" s="9" t="str">
        <x:v>joint_node_connectivity_frequency_grid_5mc\joint_grid_summary.csv</x:v>
      </x:c>
    </x:row>
    <x:row r="1090">
      <x:c r="A1090" t="str">
        <x:v>DPC</x:v>
      </x:c>
      <x:c r="B1090" s="5" t="n">
        <x:v>-3.917987516718458</x:v>
      </x:c>
      <x:c r="C1090" s="5" t="n">
        <x:v>51.97503091348958</x:v>
      </x:c>
      <x:c r="D1090" s="5" t="n">
        <x:v>0.1113460166526606</x:v>
      </x:c>
      <x:c r="E1090" s="5" t="n">
        <x:v>1.7321612293483273</x:v>
      </x:c>
      <x:c r="F1090" t="str">
        <x:v>joint_node_connectivity_frequency_grid</x:v>
      </x:c>
      <x:c r="G1090" t="str">
        <x:v>connectivity</x:v>
      </x:c>
      <x:c r="H1090" t="n">
        <x:v>0.03</x:v>
      </x:c>
      <x:c r="I1090" s="6" t="n">
        <x:v>2000</x:v>
      </x:c>
      <x:c r="J1090" s="7" t="n">
        <x:v>0.03</x:v>
      </x:c>
      <x:c r="K1090" s="8" t="n">
        <x:v>100</x:v>
      </x:c>
      <x:c r="L1090" s="6" t="n">
        <x:v>5</x:v>
      </x:c>
      <x:c r="M1090" s="9" t="str">
        <x:v>相对同一阵列理想相干发射功率：10log10(P/P_ideal)，理想最佳为0 dB</x:v>
      </x:c>
      <x:c r="N1090" s="10" t="n">
        <x:v>-3.917987516718458</x:v>
      </x:c>
      <x:c r="O1090" s="9" t="str"/>
      <x:c r="P1090" s="9" t="str">
        <x:v>joint_node_connectivity_frequency_grid_5mc\joint_grid_summary.csv</x:v>
      </x:c>
    </x:row>
    <x:row r="1091">
      <x:c r="A1091" t="str">
        <x:v>Node-KF-DPC</x:v>
      </x:c>
      <x:c r="B1091" s="5" t="n">
        <x:v>-2.0123682104914438</x:v>
      </x:c>
      <x:c r="C1091" s="5" t="n">
        <x:v>39.82334229332589</x:v>
      </x:c>
      <x:c r="D1091" s="5" t="n">
        <x:v>0.1113460166526606</x:v>
      </x:c>
      <x:c r="E1091" s="5" t="n">
        <x:v>0.5405672085387534</x:v>
      </x:c>
      <x:c r="F1091" t="str">
        <x:v>joint_node_connectivity_frequency_grid</x:v>
      </x:c>
      <x:c r="G1091" t="str">
        <x:v>connectivity</x:v>
      </x:c>
      <x:c r="H1091" t="n">
        <x:v>0.03</x:v>
      </x:c>
      <x:c r="I1091" s="6" t="n">
        <x:v>2000</x:v>
      </x:c>
      <x:c r="J1091" s="7" t="n">
        <x:v>0.03</x:v>
      </x:c>
      <x:c r="K1091" s="8" t="n">
        <x:v>100</x:v>
      </x:c>
      <x:c r="L1091" s="6" t="n">
        <x:v>5</x:v>
      </x:c>
      <x:c r="M1091" s="9" t="str">
        <x:v>相对同一阵列理想相干发射功率：10log10(P/P_ideal)，理想最佳为0 dB</x:v>
      </x:c>
      <x:c r="N1091" s="10" t="n">
        <x:v>-2.0123682104914438</x:v>
      </x:c>
      <x:c r="O1091" s="9" t="str"/>
      <x:c r="P1091" s="9" t="str">
        <x:v>joint_node_connectivity_frequency_grid_5mc\joint_grid_summary.csv</x:v>
      </x:c>
    </x:row>
    <x:row r="1092">
      <x:c r="A1092" t="str">
        <x:v>KF-DPC</x:v>
      </x:c>
      <x:c r="B1092" s="5" t="n">
        <x:v>-1.9518134055499137</x:v>
      </x:c>
      <x:c r="C1092" s="5" t="n">
        <x:v>39.316631679376</x:v>
      </x:c>
      <x:c r="D1092" s="5" t="n">
        <x:v>0.0167001577347309</x:v>
      </x:c>
      <x:c r="E1092" s="5" t="n">
        <x:v>0.5405672085387534</x:v>
      </x:c>
      <x:c r="F1092" t="str">
        <x:v>joint_node_connectivity_frequency_grid</x:v>
      </x:c>
      <x:c r="G1092" t="str">
        <x:v>connectivity</x:v>
      </x:c>
      <x:c r="H1092" t="n">
        <x:v>0.03</x:v>
      </x:c>
      <x:c r="I1092" s="6" t="n">
        <x:v>2000</x:v>
      </x:c>
      <x:c r="J1092" s="7" t="n">
        <x:v>0.03</x:v>
      </x:c>
      <x:c r="K1092" s="8" t="n">
        <x:v>100</x:v>
      </x:c>
      <x:c r="L1092" s="6" t="n">
        <x:v>5</x:v>
      </x:c>
      <x:c r="M1092" s="9" t="str">
        <x:v>相对同一阵列理想相干发射功率：10log10(P/P_ideal)，理想最佳为0 dB</x:v>
      </x:c>
      <x:c r="N1092" s="10" t="n">
        <x:v>-1.9518134055499137</x:v>
      </x:c>
      <x:c r="O1092" s="9" t="str"/>
      <x:c r="P1092" s="9" t="str">
        <x:v>joint_node_connectivity_frequency_grid_5mc\joint_grid_summary.csv</x:v>
      </x:c>
    </x:row>
    <x:row r="1093">
      <x:c r="A1093" t="str">
        <x:v>Cluster-DPC</x:v>
      </x:c>
      <x:c r="B1093" s="5" t="n">
        <x:v>-1.39410714741566</x:v>
      </x:c>
      <x:c r="C1093" s="5" t="n">
        <x:v>33.35256838572243</x:v>
      </x:c>
      <x:c r="D1093" s="5" t="n">
        <x:v>0.1113460166526606</x:v>
      </x:c>
      <x:c r="E1093" s="5" t="n">
        <x:v>0.456502000509744</x:v>
      </x:c>
      <x:c r="F1093" t="str">
        <x:v>joint_node_connectivity_frequency_grid</x:v>
      </x:c>
      <x:c r="G1093" t="str">
        <x:v>connectivity</x:v>
      </x:c>
      <x:c r="H1093" t="n">
        <x:v>0.03</x:v>
      </x:c>
      <x:c r="I1093" s="6" t="n">
        <x:v>2000</x:v>
      </x:c>
      <x:c r="J1093" s="7" t="n">
        <x:v>0.03</x:v>
      </x:c>
      <x:c r="K1093" s="8" t="n">
        <x:v>100</x:v>
      </x:c>
      <x:c r="L1093" s="6" t="n">
        <x:v>5</x:v>
      </x:c>
      <x:c r="M1093" s="9" t="str">
        <x:v>相对同一阵列理想相干发射功率：10log10(P/P_ideal)，理想最佳为0 dB</x:v>
      </x:c>
      <x:c r="N1093" s="10" t="n">
        <x:v>-1.39410714741566</x:v>
      </x:c>
      <x:c r="O1093" s="9" t="str"/>
      <x:c r="P1093" s="9" t="str">
        <x:v>joint_node_connectivity_frequency_grid_5mc\joint_grid_summary.csv</x:v>
      </x:c>
    </x:row>
    <x:row r="1094">
      <x:c r="A1094" t="str">
        <x:v>Cluster-KF-DPC</x:v>
      </x:c>
      <x:c r="B1094" s="5" t="n">
        <x:v>-1.3267997586918</x:v>
      </x:c>
      <x:c r="C1094" s="5" t="n">
        <x:v>32.5988297160036</x:v>
      </x:c>
      <x:c r="D1094" s="5" t="n">
        <x:v>0.0167001577347309</x:v>
      </x:c>
      <x:c r="E1094" s="5" t="n">
        <x:v>0.456502000509744</x:v>
      </x:c>
      <x:c r="F1094" t="str">
        <x:v>joint_node_connectivity_frequency_grid</x:v>
      </x:c>
      <x:c r="G1094" t="str">
        <x:v>connectivity</x:v>
      </x:c>
      <x:c r="H1094" t="n">
        <x:v>0.03</x:v>
      </x:c>
      <x:c r="I1094" s="6" t="n">
        <x:v>2000</x:v>
      </x:c>
      <x:c r="J1094" s="7" t="n">
        <x:v>0.03</x:v>
      </x:c>
      <x:c r="K1094" s="8" t="n">
        <x:v>100</x:v>
      </x:c>
      <x:c r="L1094" s="6" t="n">
        <x:v>5</x:v>
      </x:c>
      <x:c r="M1094" s="9" t="str">
        <x:v>相对同一阵列理想相干发射功率：10log10(P/P_ideal)，理想最佳为0 dB</x:v>
      </x:c>
      <x:c r="N1094" s="10" t="n">
        <x:v>-1.3267997586918</x:v>
      </x:c>
      <x:c r="O1094" s="9" t="str"/>
      <x:c r="P1094" s="9" t="str">
        <x:v>joint_node_connectivity_frequency_grid_5mc\joint_grid_summary.csv</x:v>
      </x:c>
    </x:row>
    <x:row r="1095">
      <x:c r="A1095" t="str">
        <x:v>No-Algorithm</x:v>
      </x:c>
      <x:c r="B1095" s="5" t="n">
        <x:v>-3.926677707187683</x:v>
      </x:c>
      <x:c r="C1095" s="5" t="n">
        <x:v>52.000430924308525</x:v>
      </x:c>
      <x:c r="D1095" s="5"/>
      <x:c r="E1095" s="5"/>
      <x:c r="F1095" t="str">
        <x:v>joint_node_connectivity_frequency_grid</x:v>
      </x:c>
      <x:c r="G1095" t="str">
        <x:v>connectivity</x:v>
      </x:c>
      <x:c r="H1095" t="n">
        <x:v>0.08</x:v>
      </x:c>
      <x:c r="I1095" s="6" t="n">
        <x:v>2000</x:v>
      </x:c>
      <x:c r="J1095" s="7" t="n">
        <x:v>0.08</x:v>
      </x:c>
      <x:c r="K1095" s="8" t="n">
        <x:v>100</x:v>
      </x:c>
      <x:c r="L1095" s="6" t="n">
        <x:v>5</x:v>
      </x:c>
      <x:c r="M1095" s="9" t="str">
        <x:v>相对同一阵列理想相干发射功率：10log10(P/P_ideal)，理想最佳为0 dB</x:v>
      </x:c>
      <x:c r="N1095" s="10" t="n">
        <x:v>-3.926677707187683</x:v>
      </x:c>
      <x:c r="O1095" s="9" t="str">
        <x:v>源表未保存或该方法不定义无人机位置RMSE；源表未保存或该方法不定义节点位置RMSE</x:v>
      </x:c>
      <x:c r="P1095" s="9" t="str">
        <x:v>joint_node_connectivity_frequency_grid_5mc\joint_grid_summary.csv</x:v>
      </x:c>
    </x:row>
    <x:row r="1096">
      <x:c r="A1096" t="str">
        <x:v>Random</x:v>
      </x:c>
      <x:c r="B1096" s="5" t="n">
        <x:v>-3.927602796736712</x:v>
      </x:c>
      <x:c r="C1096" s="5" t="n">
        <x:v>52.00357626403598</x:v>
      </x:c>
      <x:c r="D1096" s="5"/>
      <x:c r="E1096" s="5"/>
      <x:c r="F1096" t="str">
        <x:v>joint_node_connectivity_frequency_grid</x:v>
      </x:c>
      <x:c r="G1096" t="str">
        <x:v>connectivity</x:v>
      </x:c>
      <x:c r="H1096" t="n">
        <x:v>0.08</x:v>
      </x:c>
      <x:c r="I1096" s="6" t="n">
        <x:v>2000</x:v>
      </x:c>
      <x:c r="J1096" s="7" t="n">
        <x:v>0.08</x:v>
      </x:c>
      <x:c r="K1096" s="8" t="n">
        <x:v>100</x:v>
      </x:c>
      <x:c r="L1096" s="6" t="n">
        <x:v>5</x:v>
      </x:c>
      <x:c r="M1096" s="9" t="str">
        <x:v>相对同一阵列理想相干发射功率：10log10(P/P_ideal)，理想最佳为0 dB</x:v>
      </x:c>
      <x:c r="N1096" s="10" t="n">
        <x:v>-3.927602796736712</x:v>
      </x:c>
      <x:c r="O1096" s="9" t="str">
        <x:v>源表未保存或该方法不定义无人机位置RMSE；源表未保存或该方法不定义节点位置RMSE</x:v>
      </x:c>
      <x:c r="P1096" s="9" t="str">
        <x:v>joint_node_connectivity_frequency_grid_5mc\joint_grid_summary.csv</x:v>
      </x:c>
    </x:row>
    <x:row r="1097">
      <x:c r="A1097" t="str">
        <x:v>DPC</x:v>
      </x:c>
      <x:c r="B1097" s="5" t="n">
        <x:v>-3.9194454535073984</x:v>
      </x:c>
      <x:c r="C1097" s="5" t="n">
        <x:v>51.97561660902228</x:v>
      </x:c>
      <x:c r="D1097" s="5" t="n">
        <x:v>0.0688926643233953</x:v>
      </x:c>
      <x:c r="E1097" s="5" t="n">
        <x:v>1.7321612293483273</x:v>
      </x:c>
      <x:c r="F1097" t="str">
        <x:v>joint_node_connectivity_frequency_grid</x:v>
      </x:c>
      <x:c r="G1097" t="str">
        <x:v>connectivity</x:v>
      </x:c>
      <x:c r="H1097" t="n">
        <x:v>0.08</x:v>
      </x:c>
      <x:c r="I1097" s="6" t="n">
        <x:v>2000</x:v>
      </x:c>
      <x:c r="J1097" s="7" t="n">
        <x:v>0.08</x:v>
      </x:c>
      <x:c r="K1097" s="8" t="n">
        <x:v>100</x:v>
      </x:c>
      <x:c r="L1097" s="6" t="n">
        <x:v>5</x:v>
      </x:c>
      <x:c r="M1097" s="9" t="str">
        <x:v>相对同一阵列理想相干发射功率：10log10(P/P_ideal)，理想最佳为0 dB</x:v>
      </x:c>
      <x:c r="N1097" s="10" t="n">
        <x:v>-3.9194454535073984</x:v>
      </x:c>
      <x:c r="O1097" s="9" t="str"/>
      <x:c r="P1097" s="9" t="str">
        <x:v>joint_node_connectivity_frequency_grid_5mc\joint_grid_summary.csv</x:v>
      </x:c>
    </x:row>
    <x:row r="1098">
      <x:c r="A1098" t="str">
        <x:v>Node-KF-DPC</x:v>
      </x:c>
      <x:c r="B1098" s="5" t="n">
        <x:v>-1.9740610310790996</x:v>
      </x:c>
      <x:c r="C1098" s="5" t="n">
        <x:v>39.509342586197626</x:v>
      </x:c>
      <x:c r="D1098" s="5" t="n">
        <x:v>0.0688926643233953</x:v>
      </x:c>
      <x:c r="E1098" s="5" t="n">
        <x:v>0.5405672085387534</x:v>
      </x:c>
      <x:c r="F1098" t="str">
        <x:v>joint_node_connectivity_frequency_grid</x:v>
      </x:c>
      <x:c r="G1098" t="str">
        <x:v>connectivity</x:v>
      </x:c>
      <x:c r="H1098" t="n">
        <x:v>0.08</x:v>
      </x:c>
      <x:c r="I1098" s="6" t="n">
        <x:v>2000</x:v>
      </x:c>
      <x:c r="J1098" s="7" t="n">
        <x:v>0.08</x:v>
      </x:c>
      <x:c r="K1098" s="8" t="n">
        <x:v>100</x:v>
      </x:c>
      <x:c r="L1098" s="6" t="n">
        <x:v>5</x:v>
      </x:c>
      <x:c r="M1098" s="9" t="str">
        <x:v>相对同一阵列理想相干发射功率：10log10(P/P_ideal)，理想最佳为0 dB</x:v>
      </x:c>
      <x:c r="N1098" s="10" t="n">
        <x:v>-1.9740610310790996</x:v>
      </x:c>
      <x:c r="O1098" s="9" t="str"/>
      <x:c r="P1098" s="9" t="str">
        <x:v>joint_node_connectivity_frequency_grid_5mc\joint_grid_summary.csv</x:v>
      </x:c>
    </x:row>
    <x:row r="1099">
      <x:c r="A1099" t="str">
        <x:v>KF-DPC</x:v>
      </x:c>
      <x:c r="B1099" s="5" t="n">
        <x:v>-1.951734966551766</x:v>
      </x:c>
      <x:c r="C1099" s="5" t="n">
        <x:v>39.315883715907</x:v>
      </x:c>
      <x:c r="D1099" s="5" t="n">
        <x:v>0.0164043010455671</x:v>
      </x:c>
      <x:c r="E1099" s="5" t="n">
        <x:v>0.5405672085387534</x:v>
      </x:c>
      <x:c r="F1099" t="str">
        <x:v>joint_node_connectivity_frequency_grid</x:v>
      </x:c>
      <x:c r="G1099" t="str">
        <x:v>connectivity</x:v>
      </x:c>
      <x:c r="H1099" t="n">
        <x:v>0.08</x:v>
      </x:c>
      <x:c r="I1099" s="6" t="n">
        <x:v>2000</x:v>
      </x:c>
      <x:c r="J1099" s="7" t="n">
        <x:v>0.08</x:v>
      </x:c>
      <x:c r="K1099" s="8" t="n">
        <x:v>100</x:v>
      </x:c>
      <x:c r="L1099" s="6" t="n">
        <x:v>5</x:v>
      </x:c>
      <x:c r="M1099" s="9" t="str">
        <x:v>相对同一阵列理想相干发射功率：10log10(P/P_ideal)，理想最佳为0 dB</x:v>
      </x:c>
      <x:c r="N1099" s="10" t="n">
        <x:v>-1.951734966551766</x:v>
      </x:c>
      <x:c r="O1099" s="9" t="str"/>
      <x:c r="P1099" s="9" t="str">
        <x:v>joint_node_connectivity_frequency_grid_5mc\joint_grid_summary.csv</x:v>
      </x:c>
    </x:row>
    <x:row r="1100">
      <x:c r="A1100" t="str">
        <x:v>Cluster-DPC</x:v>
      </x:c>
      <x:c r="B1100" s="5" t="n">
        <x:v>-0.6625430372648513</x:v>
      </x:c>
      <x:c r="C1100" s="5" t="n">
        <x:v>23.157139815774347</x:v>
      </x:c>
      <x:c r="D1100" s="5" t="n">
        <x:v>0.0688926643233953</x:v>
      </x:c>
      <x:c r="E1100" s="5" t="n">
        <x:v>0.3091409627574102</x:v>
      </x:c>
      <x:c r="F1100" t="str">
        <x:v>joint_node_connectivity_frequency_grid</x:v>
      </x:c>
      <x:c r="G1100" t="str">
        <x:v>connectivity</x:v>
      </x:c>
      <x:c r="H1100" t="n">
        <x:v>0.08</x:v>
      </x:c>
      <x:c r="I1100" s="6" t="n">
        <x:v>2000</x:v>
      </x:c>
      <x:c r="J1100" s="7" t="n">
        <x:v>0.08</x:v>
      </x:c>
      <x:c r="K1100" s="8" t="n">
        <x:v>100</x:v>
      </x:c>
      <x:c r="L1100" s="6" t="n">
        <x:v>5</x:v>
      </x:c>
      <x:c r="M1100" s="9" t="str">
        <x:v>相对同一阵列理想相干发射功率：10log10(P/P_ideal)，理想最佳为0 dB</x:v>
      </x:c>
      <x:c r="N1100" s="10" t="n">
        <x:v>-0.6625430372648513</x:v>
      </x:c>
      <x:c r="O1100" s="9" t="str"/>
      <x:c r="P1100" s="9" t="str">
        <x:v>joint_node_connectivity_frequency_grid_5mc\joint_grid_summary.csv</x:v>
      </x:c>
    </x:row>
    <x:row r="1101">
      <x:c r="A1101" t="str">
        <x:v>Cluster-KF-DPC</x:v>
      </x:c>
      <x:c r="B1101" s="5" t="n">
        <x:v>-0.6356617396922969</x:v>
      </x:c>
      <x:c r="C1101" s="5" t="n">
        <x:v>22.711521141184125</x:v>
      </x:c>
      <x:c r="D1101" s="5" t="n">
        <x:v>0.0164043010455671</x:v>
      </x:c>
      <x:c r="E1101" s="5" t="n">
        <x:v>0.3091409627574102</x:v>
      </x:c>
      <x:c r="F1101" t="str">
        <x:v>joint_node_connectivity_frequency_grid</x:v>
      </x:c>
      <x:c r="G1101" t="str">
        <x:v>connectivity</x:v>
      </x:c>
      <x:c r="H1101" t="n">
        <x:v>0.08</x:v>
      </x:c>
      <x:c r="I1101" s="6" t="n">
        <x:v>2000</x:v>
      </x:c>
      <x:c r="J1101" s="7" t="n">
        <x:v>0.08</x:v>
      </x:c>
      <x:c r="K1101" s="8" t="n">
        <x:v>100</x:v>
      </x:c>
      <x:c r="L1101" s="6" t="n">
        <x:v>5</x:v>
      </x:c>
      <x:c r="M1101" s="9" t="str">
        <x:v>相对同一阵列理想相干发射功率：10log10(P/P_ideal)，理想最佳为0 dB</x:v>
      </x:c>
      <x:c r="N1101" s="10" t="n">
        <x:v>-0.6356617396922969</x:v>
      </x:c>
      <x:c r="O1101" s="9" t="str"/>
      <x:c r="P1101" s="9" t="str">
        <x:v>joint_node_connectivity_frequency_grid_5mc\joint_grid_summary.csv</x:v>
      </x:c>
    </x:row>
    <x:row r="1102">
      <x:c r="A1102" t="str">
        <x:v>No-Algorithm</x:v>
      </x:c>
      <x:c r="B1102" s="5" t="n">
        <x:v>-3.885710025641761</x:v>
      </x:c>
      <x:c r="C1102" s="5" t="n">
        <x:v>51.9588081887552</x:v>
      </x:c>
      <x:c r="D1102" s="5"/>
      <x:c r="E1102" s="5"/>
      <x:c r="F1102" t="str">
        <x:v>joint_node_connectivity_frequency_grid</x:v>
      </x:c>
      <x:c r="G1102" t="str">
        <x:v>connectivity</x:v>
      </x:c>
      <x:c r="H1102" t="n">
        <x:v>0.005</x:v>
      </x:c>
      <x:c r="I1102" s="6" t="n">
        <x:v>200</x:v>
      </x:c>
      <x:c r="J1102" s="7" t="n">
        <x:v>0.005</x:v>
      </x:c>
      <x:c r="K1102" s="8" t="n">
        <x:v>150</x:v>
      </x:c>
      <x:c r="L1102" s="6" t="n">
        <x:v>5</x:v>
      </x:c>
      <x:c r="M1102" s="9" t="str">
        <x:v>相对同一阵列理想相干发射功率：10log10(P/P_ideal)，理想最佳为0 dB</x:v>
      </x:c>
      <x:c r="N1102" s="10" t="n">
        <x:v>-3.885710025641761</x:v>
      </x:c>
      <x:c r="O1102" s="9" t="str">
        <x:v>源表未保存或该方法不定义无人机位置RMSE；源表未保存或该方法不定义节点位置RMSE</x:v>
      </x:c>
      <x:c r="P1102" s="9" t="str">
        <x:v>joint_node_connectivity_frequency_grid_5mc\joint_grid_summary.csv</x:v>
      </x:c>
    </x:row>
    <x:row r="1103">
      <x:c r="A1103" t="str">
        <x:v>Random</x:v>
      </x:c>
      <x:c r="B1103" s="5" t="n">
        <x:v>-3.9145647465921742</x:v>
      </x:c>
      <x:c r="C1103" s="5" t="n">
        <x:v>52.04410892856413</x:v>
      </x:c>
      <x:c r="D1103" s="5"/>
      <x:c r="E1103" s="5"/>
      <x:c r="F1103" t="str">
        <x:v>joint_node_connectivity_frequency_grid</x:v>
      </x:c>
      <x:c r="G1103" t="str">
        <x:v>connectivity</x:v>
      </x:c>
      <x:c r="H1103" t="n">
        <x:v>0.005</x:v>
      </x:c>
      <x:c r="I1103" s="6" t="n">
        <x:v>200</x:v>
      </x:c>
      <x:c r="J1103" s="7" t="n">
        <x:v>0.005</x:v>
      </x:c>
      <x:c r="K1103" s="8" t="n">
        <x:v>150</x:v>
      </x:c>
      <x:c r="L1103" s="6" t="n">
        <x:v>5</x:v>
      </x:c>
      <x:c r="M1103" s="9" t="str">
        <x:v>相对同一阵列理想相干发射功率：10log10(P/P_ideal)，理想最佳为0 dB</x:v>
      </x:c>
      <x:c r="N1103" s="10" t="n">
        <x:v>-3.9145647465921742</x:v>
      </x:c>
      <x:c r="O1103" s="9" t="str">
        <x:v>源表未保存或该方法不定义无人机位置RMSE；源表未保存或该方法不定义节点位置RMSE</x:v>
      </x:c>
      <x:c r="P1103" s="9" t="str">
        <x:v>joint_node_connectivity_frequency_grid_5mc\joint_grid_summary.csv</x:v>
      </x:c>
    </x:row>
    <x:row r="1104">
      <x:c r="A1104" t="str">
        <x:v>DPC</x:v>
      </x:c>
      <x:c r="B1104" s="5" t="n">
        <x:v>-3.885775673684202</x:v>
      </x:c>
      <x:c r="C1104" s="5" t="n">
        <x:v>51.91586584773211</x:v>
      </x:c>
      <x:c r="D1104" s="5" t="n">
        <x:v>0.3808330022806179</x:v>
      </x:c>
      <x:c r="E1104" s="5" t="n">
        <x:v>1.7351677537745</x:v>
      </x:c>
      <x:c r="F1104" t="str">
        <x:v>joint_node_connectivity_frequency_grid</x:v>
      </x:c>
      <x:c r="G1104" t="str">
        <x:v>connectivity</x:v>
      </x:c>
      <x:c r="H1104" t="n">
        <x:v>0.005</x:v>
      </x:c>
      <x:c r="I1104" s="6" t="n">
        <x:v>200</x:v>
      </x:c>
      <x:c r="J1104" s="7" t="n">
        <x:v>0.005</x:v>
      </x:c>
      <x:c r="K1104" s="8" t="n">
        <x:v>150</x:v>
      </x:c>
      <x:c r="L1104" s="6" t="n">
        <x:v>5</x:v>
      </x:c>
      <x:c r="M1104" s="9" t="str">
        <x:v>相对同一阵列理想相干发射功率：10log10(P/P_ideal)，理想最佳为0 dB</x:v>
      </x:c>
      <x:c r="N1104" s="10" t="n">
        <x:v>-3.885775673684202</x:v>
      </x:c>
      <x:c r="O1104" s="9" t="str"/>
      <x:c r="P1104" s="9" t="str">
        <x:v>joint_node_connectivity_frequency_grid_5mc\joint_grid_summary.csv</x:v>
      </x:c>
    </x:row>
    <x:row r="1105">
      <x:c r="A1105" t="str">
        <x:v>Node-KF-DPC</x:v>
      </x:c>
      <x:c r="B1105" s="5" t="n">
        <x:v>-3.641724689222417</x:v>
      </x:c>
      <x:c r="C1105" s="5" t="n">
        <x:v>50.728679480331856</x:v>
      </x:c>
      <x:c r="D1105" s="5" t="n">
        <x:v>0.3808330022806179</x:v>
      </x:c>
      <x:c r="E1105" s="5" t="n">
        <x:v>0.5364321650083307</x:v>
      </x:c>
      <x:c r="F1105" t="str">
        <x:v>joint_node_connectivity_frequency_grid</x:v>
      </x:c>
      <x:c r="G1105" t="str">
        <x:v>connectivity</x:v>
      </x:c>
      <x:c r="H1105" t="n">
        <x:v>0.005</x:v>
      </x:c>
      <x:c r="I1105" s="6" t="n">
        <x:v>200</x:v>
      </x:c>
      <x:c r="J1105" s="7" t="n">
        <x:v>0.005</x:v>
      </x:c>
      <x:c r="K1105" s="8" t="n">
        <x:v>150</x:v>
      </x:c>
      <x:c r="L1105" s="6" t="n">
        <x:v>5</x:v>
      </x:c>
      <x:c r="M1105" s="9" t="str">
        <x:v>相对同一阵列理想相干发射功率：10log10(P/P_ideal)，理想最佳为0 dB</x:v>
      </x:c>
      <x:c r="N1105" s="10" t="n">
        <x:v>-3.641724689222417</x:v>
      </x:c>
      <x:c r="O1105" s="9" t="str"/>
      <x:c r="P1105" s="9" t="str">
        <x:v>joint_node_connectivity_frequency_grid_5mc\joint_grid_summary.csv</x:v>
      </x:c>
    </x:row>
    <x:row r="1106">
      <x:c r="A1106" t="str">
        <x:v>KF-DPC</x:v>
      </x:c>
      <x:c r="B1106" s="5" t="n">
        <x:v>-3.262336378365509</x:v>
      </x:c>
      <x:c r="C1106" s="5" t="n">
        <x:v>49.08384209329574</x:v>
      </x:c>
      <x:c r="D1106" s="5" t="n">
        <x:v>0.1503436510201678</x:v>
      </x:c>
      <x:c r="E1106" s="5" t="n">
        <x:v>0.5364321650083307</x:v>
      </x:c>
      <x:c r="F1106" t="str">
        <x:v>joint_node_connectivity_frequency_grid</x:v>
      </x:c>
      <x:c r="G1106" t="str">
        <x:v>connectivity</x:v>
      </x:c>
      <x:c r="H1106" t="n">
        <x:v>0.005</x:v>
      </x:c>
      <x:c r="I1106" s="6" t="n">
        <x:v>200</x:v>
      </x:c>
      <x:c r="J1106" s="7" t="n">
        <x:v>0.005</x:v>
      </x:c>
      <x:c r="K1106" s="8" t="n">
        <x:v>150</x:v>
      </x:c>
      <x:c r="L1106" s="6" t="n">
        <x:v>5</x:v>
      </x:c>
      <x:c r="M1106" s="9" t="str">
        <x:v>相对同一阵列理想相干发射功率：10log10(P/P_ideal)，理想最佳为0 dB</x:v>
      </x:c>
      <x:c r="N1106" s="10" t="n">
        <x:v>-3.262336378365509</x:v>
      </x:c>
      <x:c r="O1106" s="9" t="str"/>
      <x:c r="P1106" s="9" t="str">
        <x:v>joint_node_connectivity_frequency_grid_5mc\joint_grid_summary.csv</x:v>
      </x:c>
    </x:row>
    <x:row r="1107">
      <x:c r="A1107" t="str">
        <x:v>Cluster-DPC</x:v>
      </x:c>
      <x:c r="B1107" s="5" t="n">
        <x:v>-3.4758409161243247</x:v>
      </x:c>
      <x:c r="C1107" s="5" t="n">
        <x:v>49.82942990130551</x:v>
      </x:c>
      <x:c r="D1107" s="5" t="n">
        <x:v>0.3808330022806179</x:v>
      </x:c>
      <x:c r="E1107" s="5" t="n">
        <x:v>0.5469829711821671</x:v>
      </x:c>
      <x:c r="F1107" t="str">
        <x:v>joint_node_connectivity_frequency_grid</x:v>
      </x:c>
      <x:c r="G1107" t="str">
        <x:v>connectivity</x:v>
      </x:c>
      <x:c r="H1107" t="n">
        <x:v>0.005</x:v>
      </x:c>
      <x:c r="I1107" s="6" t="n">
        <x:v>200</x:v>
      </x:c>
      <x:c r="J1107" s="7" t="n">
        <x:v>0.005</x:v>
      </x:c>
      <x:c r="K1107" s="8" t="n">
        <x:v>150</x:v>
      </x:c>
      <x:c r="L1107" s="6" t="n">
        <x:v>5</x:v>
      </x:c>
      <x:c r="M1107" s="9" t="str">
        <x:v>相对同一阵列理想相干发射功率：10log10(P/P_ideal)，理想最佳为0 dB</x:v>
      </x:c>
      <x:c r="N1107" s="10" t="n">
        <x:v>-3.4758409161243247</x:v>
      </x:c>
      <x:c r="O1107" s="9" t="str"/>
      <x:c r="P1107" s="9" t="str">
        <x:v>joint_node_connectivity_frequency_grid_5mc\joint_grid_summary.csv</x:v>
      </x:c>
    </x:row>
    <x:row r="1108">
      <x:c r="A1108" t="str">
        <x:v>Cluster-KF-DPC</x:v>
      </x:c>
      <x:c r="B1108" s="5" t="n">
        <x:v>-3.099774818213954</x:v>
      </x:c>
      <x:c r="C1108" s="5" t="n">
        <x:v>47.67776892121179</x:v>
      </x:c>
      <x:c r="D1108" s="5" t="n">
        <x:v>0.1503436510201678</x:v>
      </x:c>
      <x:c r="E1108" s="5" t="n">
        <x:v>0.5469829711821671</x:v>
      </x:c>
      <x:c r="F1108" t="str">
        <x:v>joint_node_connectivity_frequency_grid</x:v>
      </x:c>
      <x:c r="G1108" t="str">
        <x:v>connectivity</x:v>
      </x:c>
      <x:c r="H1108" t="n">
        <x:v>0.005</x:v>
      </x:c>
      <x:c r="I1108" s="6" t="n">
        <x:v>200</x:v>
      </x:c>
      <x:c r="J1108" s="7" t="n">
        <x:v>0.005</x:v>
      </x:c>
      <x:c r="K1108" s="8" t="n">
        <x:v>150</x:v>
      </x:c>
      <x:c r="L1108" s="6" t="n">
        <x:v>5</x:v>
      </x:c>
      <x:c r="M1108" s="9" t="str">
        <x:v>相对同一阵列理想相干发射功率：10log10(P/P_ideal)，理想最佳为0 dB</x:v>
      </x:c>
      <x:c r="N1108" s="10" t="n">
        <x:v>-3.099774818213954</x:v>
      </x:c>
      <x:c r="O1108" s="9" t="str"/>
      <x:c r="P1108" s="9" t="str">
        <x:v>joint_node_connectivity_frequency_grid_5mc\joint_grid_summary.csv</x:v>
      </x:c>
    </x:row>
    <x:row r="1109">
      <x:c r="A1109" t="str">
        <x:v>No-Algorithm</x:v>
      </x:c>
      <x:c r="B1109" s="5" t="n">
        <x:v>-3.885710025641761</x:v>
      </x:c>
      <x:c r="C1109" s="5" t="n">
        <x:v>51.9588081887552</x:v>
      </x:c>
      <x:c r="D1109" s="5"/>
      <x:c r="E1109" s="5"/>
      <x:c r="F1109" t="str">
        <x:v>joint_node_connectivity_frequency_grid</x:v>
      </x:c>
      <x:c r="G1109" t="str">
        <x:v>connectivity</x:v>
      </x:c>
      <x:c r="H1109" t="n">
        <x:v>0.03</x:v>
      </x:c>
      <x:c r="I1109" s="6" t="n">
        <x:v>200</x:v>
      </x:c>
      <x:c r="J1109" s="7" t="n">
        <x:v>0.03</x:v>
      </x:c>
      <x:c r="K1109" s="8" t="n">
        <x:v>150</x:v>
      </x:c>
      <x:c r="L1109" s="6" t="n">
        <x:v>5</x:v>
      </x:c>
      <x:c r="M1109" s="9" t="str">
        <x:v>相对同一阵列理想相干发射功率：10log10(P/P_ideal)，理想最佳为0 dB</x:v>
      </x:c>
      <x:c r="N1109" s="10" t="n">
        <x:v>-3.885710025641761</x:v>
      </x:c>
      <x:c r="O1109" s="9" t="str">
        <x:v>源表未保存或该方法不定义无人机位置RMSE；源表未保存或该方法不定义节点位置RMSE</x:v>
      </x:c>
      <x:c r="P1109" s="9" t="str">
        <x:v>joint_node_connectivity_frequency_grid_5mc\joint_grid_summary.csv</x:v>
      </x:c>
    </x:row>
    <x:row r="1110">
      <x:c r="A1110" t="str">
        <x:v>Random</x:v>
      </x:c>
      <x:c r="B1110" s="5" t="n">
        <x:v>-3.9145647465921742</x:v>
      </x:c>
      <x:c r="C1110" s="5" t="n">
        <x:v>52.04410892856413</x:v>
      </x:c>
      <x:c r="D1110" s="5"/>
      <x:c r="E1110" s="5"/>
      <x:c r="F1110" t="str">
        <x:v>joint_node_connectivity_frequency_grid</x:v>
      </x:c>
      <x:c r="G1110" t="str">
        <x:v>connectivity</x:v>
      </x:c>
      <x:c r="H1110" t="n">
        <x:v>0.03</x:v>
      </x:c>
      <x:c r="I1110" s="6" t="n">
        <x:v>200</x:v>
      </x:c>
      <x:c r="J1110" s="7" t="n">
        <x:v>0.03</x:v>
      </x:c>
      <x:c r="K1110" s="8" t="n">
        <x:v>150</x:v>
      </x:c>
      <x:c r="L1110" s="6" t="n">
        <x:v>5</x:v>
      </x:c>
      <x:c r="M1110" s="9" t="str">
        <x:v>相对同一阵列理想相干发射功率：10log10(P/P_ideal)，理想最佳为0 dB</x:v>
      </x:c>
      <x:c r="N1110" s="10" t="n">
        <x:v>-3.9145647465921742</x:v>
      </x:c>
      <x:c r="O1110" s="9" t="str">
        <x:v>源表未保存或该方法不定义无人机位置RMSE；源表未保存或该方法不定义节点位置RMSE</x:v>
      </x:c>
      <x:c r="P1110" s="9" t="str">
        <x:v>joint_node_connectivity_frequency_grid_5mc\joint_grid_summary.csv</x:v>
      </x:c>
    </x:row>
    <x:row r="1111">
      <x:c r="A1111" t="str">
        <x:v>DPC</x:v>
      </x:c>
      <x:c r="B1111" s="5" t="n">
        <x:v>-3.919509774342088</x:v>
      </x:c>
      <x:c r="C1111" s="5" t="n">
        <x:v>52.02605973875085</x:v>
      </x:c>
      <x:c r="D1111" s="5" t="n">
        <x:v>0.2754793942612784</x:v>
      </x:c>
      <x:c r="E1111" s="5" t="n">
        <x:v>1.7351677537745</x:v>
      </x:c>
      <x:c r="F1111" t="str">
        <x:v>joint_node_connectivity_frequency_grid</x:v>
      </x:c>
      <x:c r="G1111" t="str">
        <x:v>connectivity</x:v>
      </x:c>
      <x:c r="H1111" t="n">
        <x:v>0.03</x:v>
      </x:c>
      <x:c r="I1111" s="6" t="n">
        <x:v>200</x:v>
      </x:c>
      <x:c r="J1111" s="7" t="n">
        <x:v>0.03</x:v>
      </x:c>
      <x:c r="K1111" s="8" t="n">
        <x:v>150</x:v>
      </x:c>
      <x:c r="L1111" s="6" t="n">
        <x:v>5</x:v>
      </x:c>
      <x:c r="M1111" s="9" t="str">
        <x:v>相对同一阵列理想相干发射功率：10log10(P/P_ideal)，理想最佳为0 dB</x:v>
      </x:c>
      <x:c r="N1111" s="10" t="n">
        <x:v>-3.919509774342088</x:v>
      </x:c>
      <x:c r="O1111" s="9" t="str"/>
      <x:c r="P1111" s="9" t="str">
        <x:v>joint_node_connectivity_frequency_grid_5mc\joint_grid_summary.csv</x:v>
      </x:c>
    </x:row>
    <x:row r="1112">
      <x:c r="A1112" t="str">
        <x:v>Node-KF-DPC</x:v>
      </x:c>
      <x:c r="B1112" s="5" t="n">
        <x:v>-3.4721933186345035</x:v>
      </x:c>
      <x:c r="C1112" s="5" t="n">
        <x:v>50.0827171000923</x:v>
      </x:c>
      <x:c r="D1112" s="5" t="n">
        <x:v>0.2754793942612784</x:v>
      </x:c>
      <x:c r="E1112" s="5" t="n">
        <x:v>0.5364321650083307</x:v>
      </x:c>
      <x:c r="F1112" t="str">
        <x:v>joint_node_connectivity_frequency_grid</x:v>
      </x:c>
      <x:c r="G1112" t="str">
        <x:v>connectivity</x:v>
      </x:c>
      <x:c r="H1112" t="n">
        <x:v>0.03</x:v>
      </x:c>
      <x:c r="I1112" s="6" t="n">
        <x:v>200</x:v>
      </x:c>
      <x:c r="J1112" s="7" t="n">
        <x:v>0.03</x:v>
      </x:c>
      <x:c r="K1112" s="8" t="n">
        <x:v>150</x:v>
      </x:c>
      <x:c r="L1112" s="6" t="n">
        <x:v>5</x:v>
      </x:c>
      <x:c r="M1112" s="9" t="str">
        <x:v>相对同一阵列理想相干发射功率：10log10(P/P_ideal)，理想最佳为0 dB</x:v>
      </x:c>
      <x:c r="N1112" s="10" t="n">
        <x:v>-3.4721933186345035</x:v>
      </x:c>
      <x:c r="O1112" s="9" t="str"/>
      <x:c r="P1112" s="9" t="str">
        <x:v>joint_node_connectivity_frequency_grid_5mc\joint_grid_summary.csv</x:v>
      </x:c>
    </x:row>
    <x:row r="1113">
      <x:c r="A1113" t="str">
        <x:v>KF-DPC</x:v>
      </x:c>
      <x:c r="B1113" s="5" t="n">
        <x:v>-3.1910476768554723</x:v>
      </x:c>
      <x:c r="C1113" s="5" t="n">
        <x:v>48.69202408156789</x:v>
      </x:c>
      <x:c r="D1113" s="5" t="n">
        <x:v>0.0766690600745993</x:v>
      </x:c>
      <x:c r="E1113" s="5" t="n">
        <x:v>0.5364321650083307</x:v>
      </x:c>
      <x:c r="F1113" t="str">
        <x:v>joint_node_connectivity_frequency_grid</x:v>
      </x:c>
      <x:c r="G1113" t="str">
        <x:v>connectivity</x:v>
      </x:c>
      <x:c r="H1113" t="n">
        <x:v>0.03</x:v>
      </x:c>
      <x:c r="I1113" s="6" t="n">
        <x:v>200</x:v>
      </x:c>
      <x:c r="J1113" s="7" t="n">
        <x:v>0.03</x:v>
      </x:c>
      <x:c r="K1113" s="8" t="n">
        <x:v>150</x:v>
      </x:c>
      <x:c r="L1113" s="6" t="n">
        <x:v>5</x:v>
      </x:c>
      <x:c r="M1113" s="9" t="str">
        <x:v>相对同一阵列理想相干发射功率：10log10(P/P_ideal)，理想最佳为0 dB</x:v>
      </x:c>
      <x:c r="N1113" s="10" t="n">
        <x:v>-3.1910476768554723</x:v>
      </x:c>
      <x:c r="O1113" s="9" t="str"/>
      <x:c r="P1113" s="9" t="str">
        <x:v>joint_node_connectivity_frequency_grid_5mc\joint_grid_summary.csv</x:v>
      </x:c>
    </x:row>
    <x:row r="1114">
      <x:c r="A1114" t="str">
        <x:v>Cluster-DPC</x:v>
      </x:c>
      <x:c r="B1114" s="5" t="n">
        <x:v>-3.3415712839457905</x:v>
      </x:c>
      <x:c r="C1114" s="5" t="n">
        <x:v>49.06750698029112</x:v>
      </x:c>
      <x:c r="D1114" s="5" t="n">
        <x:v>0.2754793942612784</x:v>
      </x:c>
      <x:c r="E1114" s="5" t="n">
        <x:v>0.5663359798394358</x:v>
      </x:c>
      <x:c r="F1114" t="str">
        <x:v>joint_node_connectivity_frequency_grid</x:v>
      </x:c>
      <x:c r="G1114" t="str">
        <x:v>connectivity</x:v>
      </x:c>
      <x:c r="H1114" t="n">
        <x:v>0.03</x:v>
      </x:c>
      <x:c r="I1114" s="6" t="n">
        <x:v>200</x:v>
      </x:c>
      <x:c r="J1114" s="7" t="n">
        <x:v>0.03</x:v>
      </x:c>
      <x:c r="K1114" s="8" t="n">
        <x:v>150</x:v>
      </x:c>
      <x:c r="L1114" s="6" t="n">
        <x:v>5</x:v>
      </x:c>
      <x:c r="M1114" s="9" t="str">
        <x:v>相对同一阵列理想相干发射功率：10log10(P/P_ideal)，理想最佳为0 dB</x:v>
      </x:c>
      <x:c r="N1114" s="10" t="n">
        <x:v>-3.3415712839457905</x:v>
      </x:c>
      <x:c r="O1114" s="9" t="str"/>
      <x:c r="P1114" s="9" t="str">
        <x:v>joint_node_connectivity_frequency_grid_5mc\joint_grid_summary.csv</x:v>
      </x:c>
    </x:row>
    <x:row r="1115">
      <x:c r="A1115" t="str">
        <x:v>Cluster-KF-DPC</x:v>
      </x:c>
      <x:c r="B1115" s="5" t="n">
        <x:v>-3.074947323669096</x:v>
      </x:c>
      <x:c r="C1115" s="5" t="n">
        <x:v>47.47691192455457</x:v>
      </x:c>
      <x:c r="D1115" s="5" t="n">
        <x:v>0.0766690600745993</x:v>
      </x:c>
      <x:c r="E1115" s="5" t="n">
        <x:v>0.5663359798394358</x:v>
      </x:c>
      <x:c r="F1115" t="str">
        <x:v>joint_node_connectivity_frequency_grid</x:v>
      </x:c>
      <x:c r="G1115" t="str">
        <x:v>connectivity</x:v>
      </x:c>
      <x:c r="H1115" t="n">
        <x:v>0.03</x:v>
      </x:c>
      <x:c r="I1115" s="6" t="n">
        <x:v>200</x:v>
      </x:c>
      <x:c r="J1115" s="7" t="n">
        <x:v>0.03</x:v>
      </x:c>
      <x:c r="K1115" s="8" t="n">
        <x:v>150</x:v>
      </x:c>
      <x:c r="L1115" s="6" t="n">
        <x:v>5</x:v>
      </x:c>
      <x:c r="M1115" s="9" t="str">
        <x:v>相对同一阵列理想相干发射功率：10log10(P/P_ideal)，理想最佳为0 dB</x:v>
      </x:c>
      <x:c r="N1115" s="10" t="n">
        <x:v>-3.074947323669096</x:v>
      </x:c>
      <x:c r="O1115" s="9" t="str"/>
      <x:c r="P1115" s="9" t="str">
        <x:v>joint_node_connectivity_frequency_grid_5mc\joint_grid_summary.csv</x:v>
      </x:c>
    </x:row>
    <x:row r="1116">
      <x:c r="A1116" t="str">
        <x:v>No-Algorithm</x:v>
      </x:c>
      <x:c r="B1116" s="5" t="n">
        <x:v>-3.885710025641761</x:v>
      </x:c>
      <x:c r="C1116" s="5" t="n">
        <x:v>51.9588081887552</x:v>
      </x:c>
      <x:c r="D1116" s="5"/>
      <x:c r="E1116" s="5"/>
      <x:c r="F1116" t="str">
        <x:v>joint_node_connectivity_frequency_grid</x:v>
      </x:c>
      <x:c r="G1116" t="str">
        <x:v>connectivity</x:v>
      </x:c>
      <x:c r="H1116" t="n">
        <x:v>0.08</x:v>
      </x:c>
      <x:c r="I1116" s="6" t="n">
        <x:v>200</x:v>
      </x:c>
      <x:c r="J1116" s="7" t="n">
        <x:v>0.08</x:v>
      </x:c>
      <x:c r="K1116" s="8" t="n">
        <x:v>150</x:v>
      </x:c>
      <x:c r="L1116" s="6" t="n">
        <x:v>5</x:v>
      </x:c>
      <x:c r="M1116" s="9" t="str">
        <x:v>相对同一阵列理想相干发射功率：10log10(P/P_ideal)，理想最佳为0 dB</x:v>
      </x:c>
      <x:c r="N1116" s="10" t="n">
        <x:v>-3.885710025641761</x:v>
      </x:c>
      <x:c r="O1116" s="9" t="str">
        <x:v>源表未保存或该方法不定义无人机位置RMSE；源表未保存或该方法不定义节点位置RMSE</x:v>
      </x:c>
      <x:c r="P1116" s="9" t="str">
        <x:v>joint_node_connectivity_frequency_grid_5mc\joint_grid_summary.csv</x:v>
      </x:c>
    </x:row>
    <x:row r="1117">
      <x:c r="A1117" t="str">
        <x:v>Random</x:v>
      </x:c>
      <x:c r="B1117" s="5" t="n">
        <x:v>-3.9145647465921742</x:v>
      </x:c>
      <x:c r="C1117" s="5" t="n">
        <x:v>52.04410892856413</x:v>
      </x:c>
      <x:c r="D1117" s="5"/>
      <x:c r="E1117" s="5"/>
      <x:c r="F1117" t="str">
        <x:v>joint_node_connectivity_frequency_grid</x:v>
      </x:c>
      <x:c r="G1117" t="str">
        <x:v>connectivity</x:v>
      </x:c>
      <x:c r="H1117" t="n">
        <x:v>0.08</x:v>
      </x:c>
      <x:c r="I1117" s="6" t="n">
        <x:v>200</x:v>
      </x:c>
      <x:c r="J1117" s="7" t="n">
        <x:v>0.08</x:v>
      </x:c>
      <x:c r="K1117" s="8" t="n">
        <x:v>150</x:v>
      </x:c>
      <x:c r="L1117" s="6" t="n">
        <x:v>5</x:v>
      </x:c>
      <x:c r="M1117" s="9" t="str">
        <x:v>相对同一阵列理想相干发射功率：10log10(P/P_ideal)，理想最佳为0 dB</x:v>
      </x:c>
      <x:c r="N1117" s="10" t="n">
        <x:v>-3.9145647465921742</x:v>
      </x:c>
      <x:c r="O1117" s="9" t="str">
        <x:v>源表未保存或该方法不定义无人机位置RMSE；源表未保存或该方法不定义节点位置RMSE</x:v>
      </x:c>
      <x:c r="P1117" s="9" t="str">
        <x:v>joint_node_connectivity_frequency_grid_5mc\joint_grid_summary.csv</x:v>
      </x:c>
    </x:row>
    <x:row r="1118">
      <x:c r="A1118" t="str">
        <x:v>DPC</x:v>
      </x:c>
      <x:c r="B1118" s="5" t="n">
        <x:v>-3.889298900289341</x:v>
      </x:c>
      <x:c r="C1118" s="5" t="n">
        <x:v>51.92597371235167</x:v>
      </x:c>
      <x:c r="D1118" s="5" t="n">
        <x:v>0.1987985481640128</x:v>
      </x:c>
      <x:c r="E1118" s="5" t="n">
        <x:v>1.7351677537745</x:v>
      </x:c>
      <x:c r="F1118" t="str">
        <x:v>joint_node_connectivity_frequency_grid</x:v>
      </x:c>
      <x:c r="G1118" t="str">
        <x:v>connectivity</x:v>
      </x:c>
      <x:c r="H1118" t="n">
        <x:v>0.08</x:v>
      </x:c>
      <x:c r="I1118" s="6" t="n">
        <x:v>200</x:v>
      </x:c>
      <x:c r="J1118" s="7" t="n">
        <x:v>0.08</x:v>
      </x:c>
      <x:c r="K1118" s="8" t="n">
        <x:v>150</x:v>
      </x:c>
      <x:c r="L1118" s="6" t="n">
        <x:v>5</x:v>
      </x:c>
      <x:c r="M1118" s="9" t="str">
        <x:v>相对同一阵列理想相干发射功率：10log10(P/P_ideal)，理想最佳为0 dB</x:v>
      </x:c>
      <x:c r="N1118" s="10" t="n">
        <x:v>-3.889298900289341</x:v>
      </x:c>
      <x:c r="O1118" s="9" t="str"/>
      <x:c r="P1118" s="9" t="str">
        <x:v>joint_node_connectivity_frequency_grid_5mc\joint_grid_summary.csv</x:v>
      </x:c>
    </x:row>
    <x:row r="1119">
      <x:c r="A1119" t="str">
        <x:v>Node-KF-DPC</x:v>
      </x:c>
      <x:c r="B1119" s="5" t="n">
        <x:v>-3.316730339893825</x:v>
      </x:c>
      <x:c r="C1119" s="5" t="n">
        <x:v>49.25091668418855</x:v>
      </x:c>
      <x:c r="D1119" s="5" t="n">
        <x:v>0.1987985481640128</x:v>
      </x:c>
      <x:c r="E1119" s="5" t="n">
        <x:v>0.5364321650083307</x:v>
      </x:c>
      <x:c r="F1119" t="str">
        <x:v>joint_node_connectivity_frequency_grid</x:v>
      </x:c>
      <x:c r="G1119" t="str">
        <x:v>connectivity</x:v>
      </x:c>
      <x:c r="H1119" t="n">
        <x:v>0.08</x:v>
      </x:c>
      <x:c r="I1119" s="6" t="n">
        <x:v>200</x:v>
      </x:c>
      <x:c r="J1119" s="7" t="n">
        <x:v>0.08</x:v>
      </x:c>
      <x:c r="K1119" s="8" t="n">
        <x:v>150</x:v>
      </x:c>
      <x:c r="L1119" s="6" t="n">
        <x:v>5</x:v>
      </x:c>
      <x:c r="M1119" s="9" t="str">
        <x:v>相对同一阵列理想相干发射功率：10log10(P/P_ideal)，理想最佳为0 dB</x:v>
      </x:c>
      <x:c r="N1119" s="10" t="n">
        <x:v>-3.316730339893825</x:v>
      </x:c>
      <x:c r="O1119" s="9" t="str"/>
      <x:c r="P1119" s="9" t="str">
        <x:v>joint_node_connectivity_frequency_grid_5mc\joint_grid_summary.csv</x:v>
      </x:c>
    </x:row>
    <x:row r="1120">
      <x:c r="A1120" t="str">
        <x:v>KF-DPC</x:v>
      </x:c>
      <x:c r="B1120" s="5" t="n">
        <x:v>-3.17910499038528</x:v>
      </x:c>
      <x:c r="C1120" s="5" t="n">
        <x:v>48.61711269131498</x:v>
      </x:c>
      <x:c r="D1120" s="5" t="n">
        <x:v>0.0683312746525113</x:v>
      </x:c>
      <x:c r="E1120" s="5" t="n">
        <x:v>0.5364321650083307</x:v>
      </x:c>
      <x:c r="F1120" t="str">
        <x:v>joint_node_connectivity_frequency_grid</x:v>
      </x:c>
      <x:c r="G1120" t="str">
        <x:v>connectivity</x:v>
      </x:c>
      <x:c r="H1120" t="n">
        <x:v>0.08</x:v>
      </x:c>
      <x:c r="I1120" s="6" t="n">
        <x:v>200</x:v>
      </x:c>
      <x:c r="J1120" s="7" t="n">
        <x:v>0.08</x:v>
      </x:c>
      <x:c r="K1120" s="8" t="n">
        <x:v>150</x:v>
      </x:c>
      <x:c r="L1120" s="6" t="n">
        <x:v>5</x:v>
      </x:c>
      <x:c r="M1120" s="9" t="str">
        <x:v>相对同一阵列理想相干发射功率：10log10(P/P_ideal)，理想最佳为0 dB</x:v>
      </x:c>
      <x:c r="N1120" s="10" t="n">
        <x:v>-3.17910499038528</x:v>
      </x:c>
      <x:c r="O1120" s="9" t="str"/>
      <x:c r="P1120" s="9" t="str">
        <x:v>joint_node_connectivity_frequency_grid_5mc\joint_grid_summary.csv</x:v>
      </x:c>
    </x:row>
    <x:row r="1121">
      <x:c r="A1121" t="str">
        <x:v>Cluster-DPC</x:v>
      </x:c>
      <x:c r="B1121" s="5" t="n">
        <x:v>-3.107499213927856</x:v>
      </x:c>
      <x:c r="C1121" s="5" t="n">
        <x:v>47.66311479840212</x:v>
      </x:c>
      <x:c r="D1121" s="5" t="n">
        <x:v>0.1987985481640128</x:v>
      </x:c>
      <x:c r="E1121" s="5" t="n">
        <x:v>0.5348316040392698</x:v>
      </x:c>
      <x:c r="F1121" t="str">
        <x:v>joint_node_connectivity_frequency_grid</x:v>
      </x:c>
      <x:c r="G1121" t="str">
        <x:v>connectivity</x:v>
      </x:c>
      <x:c r="H1121" t="n">
        <x:v>0.08</x:v>
      </x:c>
      <x:c r="I1121" s="6" t="n">
        <x:v>200</x:v>
      </x:c>
      <x:c r="J1121" s="7" t="n">
        <x:v>0.08</x:v>
      </x:c>
      <x:c r="K1121" s="8" t="n">
        <x:v>150</x:v>
      </x:c>
      <x:c r="L1121" s="6" t="n">
        <x:v>5</x:v>
      </x:c>
      <x:c r="M1121" s="9" t="str">
        <x:v>相对同一阵列理想相干发射功率：10log10(P/P_ideal)，理想最佳为0 dB</x:v>
      </x:c>
      <x:c r="N1121" s="10" t="n">
        <x:v>-3.107499213927856</x:v>
      </x:c>
      <x:c r="O1121" s="9" t="str"/>
      <x:c r="P1121" s="9" t="str">
        <x:v>joint_node_connectivity_frequency_grid_5mc\joint_grid_summary.csv</x:v>
      </x:c>
    </x:row>
    <x:row r="1122">
      <x:c r="A1122" t="str">
        <x:v>Cluster-KF-DPC</x:v>
      </x:c>
      <x:c r="B1122" s="5" t="n">
        <x:v>-2.8947987517589207</x:v>
      </x:c>
      <x:c r="C1122" s="5" t="n">
        <x:v>46.41640002798925</x:v>
      </x:c>
      <x:c r="D1122" s="5" t="n">
        <x:v>0.0683312746525113</x:v>
      </x:c>
      <x:c r="E1122" s="5" t="n">
        <x:v>0.5348316040392698</x:v>
      </x:c>
      <x:c r="F1122" t="str">
        <x:v>joint_node_connectivity_frequency_grid</x:v>
      </x:c>
      <x:c r="G1122" t="str">
        <x:v>connectivity</x:v>
      </x:c>
      <x:c r="H1122" t="n">
        <x:v>0.08</x:v>
      </x:c>
      <x:c r="I1122" s="6" t="n">
        <x:v>200</x:v>
      </x:c>
      <x:c r="J1122" s="7" t="n">
        <x:v>0.08</x:v>
      </x:c>
      <x:c r="K1122" s="8" t="n">
        <x:v>150</x:v>
      </x:c>
      <x:c r="L1122" s="6" t="n">
        <x:v>5</x:v>
      </x:c>
      <x:c r="M1122" s="9" t="str">
        <x:v>相对同一阵列理想相干发射功率：10log10(P/P_ideal)，理想最佳为0 dB</x:v>
      </x:c>
      <x:c r="N1122" s="10" t="n">
        <x:v>-2.8947987517589207</x:v>
      </x:c>
      <x:c r="O1122" s="9" t="str"/>
      <x:c r="P1122" s="9" t="str">
        <x:v>joint_node_connectivity_frequency_grid_5mc\joint_grid_summary.csv</x:v>
      </x:c>
    </x:row>
    <x:row r="1123">
      <x:c r="A1123" t="str">
        <x:v>No-Algorithm</x:v>
      </x:c>
      <x:c r="B1123" s="5" t="n">
        <x:v>-3.901411223612007</x:v>
      </x:c>
      <x:c r="C1123" s="5" t="n">
        <x:v>51.8893946626224</x:v>
      </x:c>
      <x:c r="D1123" s="5"/>
      <x:c r="E1123" s="5"/>
      <x:c r="F1123" t="str">
        <x:v>joint_node_connectivity_frequency_grid</x:v>
      </x:c>
      <x:c r="G1123" t="str">
        <x:v>connectivity</x:v>
      </x:c>
      <x:c r="H1123" t="n">
        <x:v>0.005</x:v>
      </x:c>
      <x:c r="I1123" s="6" t="n">
        <x:v>1000</x:v>
      </x:c>
      <x:c r="J1123" s="7" t="n">
        <x:v>0.005</x:v>
      </x:c>
      <x:c r="K1123" s="8" t="n">
        <x:v>150</x:v>
      </x:c>
      <x:c r="L1123" s="6" t="n">
        <x:v>5</x:v>
      </x:c>
      <x:c r="M1123" s="9" t="str">
        <x:v>相对同一阵列理想相干发射功率：10log10(P/P_ideal)，理想最佳为0 dB</x:v>
      </x:c>
      <x:c r="N1123" s="10" t="n">
        <x:v>-3.901411223612007</x:v>
      </x:c>
      <x:c r="O1123" s="9" t="str">
        <x:v>源表未保存或该方法不定义无人机位置RMSE；源表未保存或该方法不定义节点位置RMSE</x:v>
      </x:c>
      <x:c r="P1123" s="9" t="str">
        <x:v>joint_node_connectivity_frequency_grid_5mc\joint_grid_summary.csv</x:v>
      </x:c>
    </x:row>
    <x:row r="1124">
      <x:c r="A1124" t="str">
        <x:v>Random</x:v>
      </x:c>
      <x:c r="B1124" s="5" t="n">
        <x:v>-3.913537495030972</x:v>
      </x:c>
      <x:c r="C1124" s="5" t="n">
        <x:v>51.94535989630966</x:v>
      </x:c>
      <x:c r="D1124" s="5"/>
      <x:c r="E1124" s="5"/>
      <x:c r="F1124" t="str">
        <x:v>joint_node_connectivity_frequency_grid</x:v>
      </x:c>
      <x:c r="G1124" t="str">
        <x:v>connectivity</x:v>
      </x:c>
      <x:c r="H1124" t="n">
        <x:v>0.005</x:v>
      </x:c>
      <x:c r="I1124" s="6" t="n">
        <x:v>1000</x:v>
      </x:c>
      <x:c r="J1124" s="7" t="n">
        <x:v>0.005</x:v>
      </x:c>
      <x:c r="K1124" s="8" t="n">
        <x:v>150</x:v>
      </x:c>
      <x:c r="L1124" s="6" t="n">
        <x:v>5</x:v>
      </x:c>
      <x:c r="M1124" s="9" t="str">
        <x:v>相对同一阵列理想相干发射功率：10log10(P/P_ideal)，理想最佳为0 dB</x:v>
      </x:c>
      <x:c r="N1124" s="10" t="n">
        <x:v>-3.913537495030972</x:v>
      </x:c>
      <x:c r="O1124" s="9" t="str">
        <x:v>源表未保存或该方法不定义无人机位置RMSE；源表未保存或该方法不定义节点位置RMSE</x:v>
      </x:c>
      <x:c r="P1124" s="9" t="str">
        <x:v>joint_node_connectivity_frequency_grid_5mc\joint_grid_summary.csv</x:v>
      </x:c>
    </x:row>
    <x:row r="1125">
      <x:c r="A1125" t="str">
        <x:v>DPC</x:v>
      </x:c>
      <x:c r="B1125" s="5" t="n">
        <x:v>-3.926321912191575</x:v>
      </x:c>
      <x:c r="C1125" s="5" t="n">
        <x:v>52.00450144502639</x:v>
      </x:c>
      <x:c r="D1125" s="5" t="n">
        <x:v>0.29082451894375</x:v>
      </x:c>
      <x:c r="E1125" s="5" t="n">
        <x:v>1.7312504239364517</x:v>
      </x:c>
      <x:c r="F1125" t="str">
        <x:v>joint_node_connectivity_frequency_grid</x:v>
      </x:c>
      <x:c r="G1125" t="str">
        <x:v>connectivity</x:v>
      </x:c>
      <x:c r="H1125" t="n">
        <x:v>0.005</x:v>
      </x:c>
      <x:c r="I1125" s="6" t="n">
        <x:v>1000</x:v>
      </x:c>
      <x:c r="J1125" s="7" t="n">
        <x:v>0.005</x:v>
      </x:c>
      <x:c r="K1125" s="8" t="n">
        <x:v>150</x:v>
      </x:c>
      <x:c r="L1125" s="6" t="n">
        <x:v>5</x:v>
      </x:c>
      <x:c r="M1125" s="9" t="str">
        <x:v>相对同一阵列理想相干发射功率：10log10(P/P_ideal)，理想最佳为0 dB</x:v>
      </x:c>
      <x:c r="N1125" s="10" t="n">
        <x:v>-3.926321912191575</x:v>
      </x:c>
      <x:c r="O1125" s="9" t="str"/>
      <x:c r="P1125" s="9" t="str">
        <x:v>joint_node_connectivity_frequency_grid_5mc\joint_grid_summary.csv</x:v>
      </x:c>
    </x:row>
    <x:row r="1126">
      <x:c r="A1126" t="str">
        <x:v>Node-KF-DPC</x:v>
      </x:c>
      <x:c r="B1126" s="5" t="n">
        <x:v>-3.5123618766800453</x:v>
      </x:c>
      <x:c r="C1126" s="5" t="n">
        <x:v>50.12096231391403</x:v>
      </x:c>
      <x:c r="D1126" s="5" t="n">
        <x:v>0.29082451894375</x:v>
      </x:c>
      <x:c r="E1126" s="5" t="n">
        <x:v>0.5404780669935202</x:v>
      </x:c>
      <x:c r="F1126" t="str">
        <x:v>joint_node_connectivity_frequency_grid</x:v>
      </x:c>
      <x:c r="G1126" t="str">
        <x:v>connectivity</x:v>
      </x:c>
      <x:c r="H1126" t="n">
        <x:v>0.005</x:v>
      </x:c>
      <x:c r="I1126" s="6" t="n">
        <x:v>1000</x:v>
      </x:c>
      <x:c r="J1126" s="7" t="n">
        <x:v>0.005</x:v>
      </x:c>
      <x:c r="K1126" s="8" t="n">
        <x:v>150</x:v>
      </x:c>
      <x:c r="L1126" s="6" t="n">
        <x:v>5</x:v>
      </x:c>
      <x:c r="M1126" s="9" t="str">
        <x:v>相对同一阵列理想相干发射功率：10log10(P/P_ideal)，理想最佳为0 dB</x:v>
      </x:c>
      <x:c r="N1126" s="10" t="n">
        <x:v>-3.5123618766800453</x:v>
      </x:c>
      <x:c r="O1126" s="9" t="str"/>
      <x:c r="P1126" s="9" t="str">
        <x:v>joint_node_connectivity_frequency_grid_5mc\joint_grid_summary.csv</x:v>
      </x:c>
    </x:row>
    <x:row r="1127">
      <x:c r="A1127" t="str">
        <x:v>KF-DPC</x:v>
      </x:c>
      <x:c r="B1127" s="5" t="n">
        <x:v>-3.183927301552801</x:v>
      </x:c>
      <x:c r="C1127" s="5" t="n">
        <x:v>48.584641152806284</x:v>
      </x:c>
      <x:c r="D1127" s="5" t="n">
        <x:v>0.05141198637176</x:v>
      </x:c>
      <x:c r="E1127" s="5" t="n">
        <x:v>0.5404780669935202</x:v>
      </x:c>
      <x:c r="F1127" t="str">
        <x:v>joint_node_connectivity_frequency_grid</x:v>
      </x:c>
      <x:c r="G1127" t="str">
        <x:v>connectivity</x:v>
      </x:c>
      <x:c r="H1127" t="n">
        <x:v>0.005</x:v>
      </x:c>
      <x:c r="I1127" s="6" t="n">
        <x:v>1000</x:v>
      </x:c>
      <x:c r="J1127" s="7" t="n">
        <x:v>0.005</x:v>
      </x:c>
      <x:c r="K1127" s="8" t="n">
        <x:v>150</x:v>
      </x:c>
      <x:c r="L1127" s="6" t="n">
        <x:v>5</x:v>
      </x:c>
      <x:c r="M1127" s="9" t="str">
        <x:v>相对同一阵列理想相干发射功率：10log10(P/P_ideal)，理想最佳为0 dB</x:v>
      </x:c>
      <x:c r="N1127" s="10" t="n">
        <x:v>-3.183927301552801</x:v>
      </x:c>
      <x:c r="O1127" s="9" t="str"/>
      <x:c r="P1127" s="9" t="str">
        <x:v>joint_node_connectivity_frequency_grid_5mc\joint_grid_summary.csv</x:v>
      </x:c>
    </x:row>
    <x:row r="1128">
      <x:c r="A1128" t="str">
        <x:v>Cluster-DPC</x:v>
      </x:c>
      <x:c r="B1128" s="5" t="n">
        <x:v>-3.297427280594385</x:v>
      </x:c>
      <x:c r="C1128" s="5" t="n">
        <x:v>48.63186453410074</x:v>
      </x:c>
      <x:c r="D1128" s="5" t="n">
        <x:v>0.29082451894375</x:v>
      </x:c>
      <x:c r="E1128" s="5" t="n">
        <x:v>0.553641390278559</x:v>
      </x:c>
      <x:c r="F1128" t="str">
        <x:v>joint_node_connectivity_frequency_grid</x:v>
      </x:c>
      <x:c r="G1128" t="str">
        <x:v>connectivity</x:v>
      </x:c>
      <x:c r="H1128" t="n">
        <x:v>0.005</x:v>
      </x:c>
      <x:c r="I1128" s="6" t="n">
        <x:v>1000</x:v>
      </x:c>
      <x:c r="J1128" s="7" t="n">
        <x:v>0.005</x:v>
      </x:c>
      <x:c r="K1128" s="8" t="n">
        <x:v>150</x:v>
      </x:c>
      <x:c r="L1128" s="6" t="n">
        <x:v>5</x:v>
      </x:c>
      <x:c r="M1128" s="9" t="str">
        <x:v>相对同一阵列理想相干发射功率：10log10(P/P_ideal)，理想最佳为0 dB</x:v>
      </x:c>
      <x:c r="N1128" s="10" t="n">
        <x:v>-3.297427280594385</x:v>
      </x:c>
      <x:c r="O1128" s="9" t="str"/>
      <x:c r="P1128" s="9" t="str">
        <x:v>joint_node_connectivity_frequency_grid_5mc\joint_grid_summary.csv</x:v>
      </x:c>
    </x:row>
    <x:row r="1129">
      <x:c r="A1129" t="str">
        <x:v>Cluster-KF-DPC</x:v>
      </x:c>
      <x:c r="B1129" s="5" t="n">
        <x:v>-2.957630287754869</x:v>
      </x:c>
      <x:c r="C1129" s="5" t="n">
        <x:v>46.67441853323788</x:v>
      </x:c>
      <x:c r="D1129" s="5" t="n">
        <x:v>0.05141198637176</x:v>
      </x:c>
      <x:c r="E1129" s="5" t="n">
        <x:v>0.553641390278559</x:v>
      </x:c>
      <x:c r="F1129" t="str">
        <x:v>joint_node_connectivity_frequency_grid</x:v>
      </x:c>
      <x:c r="G1129" t="str">
        <x:v>connectivity</x:v>
      </x:c>
      <x:c r="H1129" t="n">
        <x:v>0.005</x:v>
      </x:c>
      <x:c r="I1129" s="6" t="n">
        <x:v>1000</x:v>
      </x:c>
      <x:c r="J1129" s="7" t="n">
        <x:v>0.005</x:v>
      </x:c>
      <x:c r="K1129" s="8" t="n">
        <x:v>150</x:v>
      </x:c>
      <x:c r="L1129" s="6" t="n">
        <x:v>5</x:v>
      </x:c>
      <x:c r="M1129" s="9" t="str">
        <x:v>相对同一阵列理想相干发射功率：10log10(P/P_ideal)，理想最佳为0 dB</x:v>
      </x:c>
      <x:c r="N1129" s="10" t="n">
        <x:v>-2.957630287754869</x:v>
      </x:c>
      <x:c r="O1129" s="9" t="str"/>
      <x:c r="P1129" s="9" t="str">
        <x:v>joint_node_connectivity_frequency_grid_5mc\joint_grid_summary.csv</x:v>
      </x:c>
    </x:row>
    <x:row r="1130">
      <x:c r="A1130" t="str">
        <x:v>No-Algorithm</x:v>
      </x:c>
      <x:c r="B1130" s="5" t="n">
        <x:v>-3.901411223612007</x:v>
      </x:c>
      <x:c r="C1130" s="5" t="n">
        <x:v>51.8893946626224</x:v>
      </x:c>
      <x:c r="D1130" s="5"/>
      <x:c r="E1130" s="5"/>
      <x:c r="F1130" t="str">
        <x:v>joint_node_connectivity_frequency_grid</x:v>
      </x:c>
      <x:c r="G1130" t="str">
        <x:v>connectivity</x:v>
      </x:c>
      <x:c r="H1130" t="n">
        <x:v>0.03</x:v>
      </x:c>
      <x:c r="I1130" s="6" t="n">
        <x:v>1000</x:v>
      </x:c>
      <x:c r="J1130" s="7" t="n">
        <x:v>0.03</x:v>
      </x:c>
      <x:c r="K1130" s="8" t="n">
        <x:v>150</x:v>
      </x:c>
      <x:c r="L1130" s="6" t="n">
        <x:v>5</x:v>
      </x:c>
      <x:c r="M1130" s="9" t="str">
        <x:v>相对同一阵列理想相干发射功率：10log10(P/P_ideal)，理想最佳为0 dB</x:v>
      </x:c>
      <x:c r="N1130" s="10" t="n">
        <x:v>-3.901411223612007</x:v>
      </x:c>
      <x:c r="O1130" s="9" t="str">
        <x:v>源表未保存或该方法不定义无人机位置RMSE；源表未保存或该方法不定义节点位置RMSE</x:v>
      </x:c>
      <x:c r="P1130" s="9" t="str">
        <x:v>joint_node_connectivity_frequency_grid_5mc\joint_grid_summary.csv</x:v>
      </x:c>
    </x:row>
    <x:row r="1131">
      <x:c r="A1131" t="str">
        <x:v>Random</x:v>
      </x:c>
      <x:c r="B1131" s="5" t="n">
        <x:v>-3.913537495030972</x:v>
      </x:c>
      <x:c r="C1131" s="5" t="n">
        <x:v>51.94535989630966</x:v>
      </x:c>
      <x:c r="D1131" s="5"/>
      <x:c r="E1131" s="5"/>
      <x:c r="F1131" t="str">
        <x:v>joint_node_connectivity_frequency_grid</x:v>
      </x:c>
      <x:c r="G1131" t="str">
        <x:v>connectivity</x:v>
      </x:c>
      <x:c r="H1131" t="n">
        <x:v>0.03</x:v>
      </x:c>
      <x:c r="I1131" s="6" t="n">
        <x:v>1000</x:v>
      </x:c>
      <x:c r="J1131" s="7" t="n">
        <x:v>0.03</x:v>
      </x:c>
      <x:c r="K1131" s="8" t="n">
        <x:v>150</x:v>
      </x:c>
      <x:c r="L1131" s="6" t="n">
        <x:v>5</x:v>
      </x:c>
      <x:c r="M1131" s="9" t="str">
        <x:v>相对同一阵列理想相干发射功率：10log10(P/P_ideal)，理想最佳为0 dB</x:v>
      </x:c>
      <x:c r="N1131" s="10" t="n">
        <x:v>-3.913537495030972</x:v>
      </x:c>
      <x:c r="O1131" s="9" t="str">
        <x:v>源表未保存或该方法不定义无人机位置RMSE；源表未保存或该方法不定义节点位置RMSE</x:v>
      </x:c>
      <x:c r="P1131" s="9" t="str">
        <x:v>joint_node_connectivity_frequency_grid_5mc\joint_grid_summary.csv</x:v>
      </x:c>
    </x:row>
    <x:row r="1132">
      <x:c r="A1132" t="str">
        <x:v>DPC</x:v>
      </x:c>
      <x:c r="B1132" s="5" t="n">
        <x:v>-3.920664915147377</x:v>
      </x:c>
      <x:c r="C1132" s="5" t="n">
        <x:v>51.99540885756229</x:v>
      </x:c>
      <x:c r="D1132" s="5" t="n">
        <x:v>0.1527265639816119</x:v>
      </x:c>
      <x:c r="E1132" s="5" t="n">
        <x:v>1.7312504239364517</x:v>
      </x:c>
      <x:c r="F1132" t="str">
        <x:v>joint_node_connectivity_frequency_grid</x:v>
      </x:c>
      <x:c r="G1132" t="str">
        <x:v>connectivity</x:v>
      </x:c>
      <x:c r="H1132" t="n">
        <x:v>0.03</x:v>
      </x:c>
      <x:c r="I1132" s="6" t="n">
        <x:v>1000</x:v>
      </x:c>
      <x:c r="J1132" s="7" t="n">
        <x:v>0.03</x:v>
      </x:c>
      <x:c r="K1132" s="8" t="n">
        <x:v>150</x:v>
      </x:c>
      <x:c r="L1132" s="6" t="n">
        <x:v>5</x:v>
      </x:c>
      <x:c r="M1132" s="9" t="str">
        <x:v>相对同一阵列理想相干发射功率：10log10(P/P_ideal)，理想最佳为0 dB</x:v>
      </x:c>
      <x:c r="N1132" s="10" t="n">
        <x:v>-3.920664915147377</x:v>
      </x:c>
      <x:c r="O1132" s="9" t="str"/>
      <x:c r="P1132" s="9" t="str">
        <x:v>joint_node_connectivity_frequency_grid_5mc\joint_grid_summary.csv</x:v>
      </x:c>
    </x:row>
    <x:row r="1133">
      <x:c r="A1133" t="str">
        <x:v>Node-KF-DPC</x:v>
      </x:c>
      <x:c r="B1133" s="5" t="n">
        <x:v>-3.278667415000878</x:v>
      </x:c>
      <x:c r="C1133" s="5" t="n">
        <x:v>49.04457167230273</x:v>
      </x:c>
      <x:c r="D1133" s="5" t="n">
        <x:v>0.1527265639816119</x:v>
      </x:c>
      <x:c r="E1133" s="5" t="n">
        <x:v>0.5404780669935202</x:v>
      </x:c>
      <x:c r="F1133" t="str">
        <x:v>joint_node_connectivity_frequency_grid</x:v>
      </x:c>
      <x:c r="G1133" t="str">
        <x:v>connectivity</x:v>
      </x:c>
      <x:c r="H1133" t="n">
        <x:v>0.03</x:v>
      </x:c>
      <x:c r="I1133" s="6" t="n">
        <x:v>1000</x:v>
      </x:c>
      <x:c r="J1133" s="7" t="n">
        <x:v>0.03</x:v>
      </x:c>
      <x:c r="K1133" s="8" t="n">
        <x:v>150</x:v>
      </x:c>
      <x:c r="L1133" s="6" t="n">
        <x:v>5</x:v>
      </x:c>
      <x:c r="M1133" s="9" t="str">
        <x:v>相对同一阵列理想相干发射功率：10log10(P/P_ideal)，理想最佳为0 dB</x:v>
      </x:c>
      <x:c r="N1133" s="10" t="n">
        <x:v>-3.278667415000878</x:v>
      </x:c>
      <x:c r="O1133" s="9" t="str"/>
      <x:c r="P1133" s="9" t="str">
        <x:v>joint_node_connectivity_frequency_grid_5mc\joint_grid_summary.csv</x:v>
      </x:c>
    </x:row>
    <x:row r="1134">
      <x:c r="A1134" t="str">
        <x:v>KF-DPC</x:v>
      </x:c>
      <x:c r="B1134" s="5" t="n">
        <x:v>-3.1828993417086053</x:v>
      </x:c>
      <x:c r="C1134" s="5" t="n">
        <x:v>48.581919179975294</x:v>
      </x:c>
      <x:c r="D1134" s="5" t="n">
        <x:v>0.0299092680545637</x:v>
      </x:c>
      <x:c r="E1134" s="5" t="n">
        <x:v>0.5404780669935202</x:v>
      </x:c>
      <x:c r="F1134" t="str">
        <x:v>joint_node_connectivity_frequency_grid</x:v>
      </x:c>
      <x:c r="G1134" t="str">
        <x:v>connectivity</x:v>
      </x:c>
      <x:c r="H1134" t="n">
        <x:v>0.03</x:v>
      </x:c>
      <x:c r="I1134" s="6" t="n">
        <x:v>1000</x:v>
      </x:c>
      <x:c r="J1134" s="7" t="n">
        <x:v>0.03</x:v>
      </x:c>
      <x:c r="K1134" s="8" t="n">
        <x:v>150</x:v>
      </x:c>
      <x:c r="L1134" s="6" t="n">
        <x:v>5</x:v>
      </x:c>
      <x:c r="M1134" s="9" t="str">
        <x:v>相对同一阵列理想相干发射功率：10log10(P/P_ideal)，理想最佳为0 dB</x:v>
      </x:c>
      <x:c r="N1134" s="10" t="n">
        <x:v>-3.1828993417086053</x:v>
      </x:c>
      <x:c r="O1134" s="9" t="str"/>
      <x:c r="P1134" s="9" t="str">
        <x:v>joint_node_connectivity_frequency_grid_5mc\joint_grid_summary.csv</x:v>
      </x:c>
    </x:row>
    <x:row r="1135">
      <x:c r="A1135" t="str">
        <x:v>Cluster-DPC</x:v>
      </x:c>
      <x:c r="B1135" s="5" t="n">
        <x:v>-2.8806330032359257</x:v>
      </x:c>
      <x:c r="C1135" s="5" t="n">
        <x:v>46.09130806764947</x:v>
      </x:c>
      <x:c r="D1135" s="5" t="n">
        <x:v>0.1527265639816119</x:v>
      </x:c>
      <x:c r="E1135" s="5" t="n">
        <x:v>0.5181412855881434</x:v>
      </x:c>
      <x:c r="F1135" t="str">
        <x:v>joint_node_connectivity_frequency_grid</x:v>
      </x:c>
      <x:c r="G1135" t="str">
        <x:v>connectivity</x:v>
      </x:c>
      <x:c r="H1135" t="n">
        <x:v>0.03</x:v>
      </x:c>
      <x:c r="I1135" s="6" t="n">
        <x:v>1000</x:v>
      </x:c>
      <x:c r="J1135" s="7" t="n">
        <x:v>0.03</x:v>
      </x:c>
      <x:c r="K1135" s="8" t="n">
        <x:v>150</x:v>
      </x:c>
      <x:c r="L1135" s="6" t="n">
        <x:v>5</x:v>
      </x:c>
      <x:c r="M1135" s="9" t="str">
        <x:v>相对同一阵列理想相干发射功率：10log10(P/P_ideal)，理想最佳为0 dB</x:v>
      </x:c>
      <x:c r="N1135" s="10" t="n">
        <x:v>-2.8806330032359257</x:v>
      </x:c>
      <x:c r="O1135" s="9" t="str"/>
      <x:c r="P1135" s="9" t="str">
        <x:v>joint_node_connectivity_frequency_grid_5mc\joint_grid_summary.csv</x:v>
      </x:c>
    </x:row>
    <x:row r="1136">
      <x:c r="A1136" t="str">
        <x:v>Cluster-KF-DPC</x:v>
      </x:c>
      <x:c r="B1136" s="5" t="n">
        <x:v>-2.749283807977549</x:v>
      </x:c>
      <x:c r="C1136" s="5" t="n">
        <x:v>45.26192078041265</x:v>
      </x:c>
      <x:c r="D1136" s="5" t="n">
        <x:v>0.0299092680545637</x:v>
      </x:c>
      <x:c r="E1136" s="5" t="n">
        <x:v>0.5181412855881434</x:v>
      </x:c>
      <x:c r="F1136" t="str">
        <x:v>joint_node_connectivity_frequency_grid</x:v>
      </x:c>
      <x:c r="G1136" t="str">
        <x:v>connectivity</x:v>
      </x:c>
      <x:c r="H1136" t="n">
        <x:v>0.03</x:v>
      </x:c>
      <x:c r="I1136" s="6" t="n">
        <x:v>1000</x:v>
      </x:c>
      <x:c r="J1136" s="7" t="n">
        <x:v>0.03</x:v>
      </x:c>
      <x:c r="K1136" s="8" t="n">
        <x:v>150</x:v>
      </x:c>
      <x:c r="L1136" s="6" t="n">
        <x:v>5</x:v>
      </x:c>
      <x:c r="M1136" s="9" t="str">
        <x:v>相对同一阵列理想相干发射功率：10log10(P/P_ideal)，理想最佳为0 dB</x:v>
      </x:c>
      <x:c r="N1136" s="10" t="n">
        <x:v>-2.749283807977549</x:v>
      </x:c>
      <x:c r="O1136" s="9" t="str"/>
      <x:c r="P1136" s="9" t="str">
        <x:v>joint_node_connectivity_frequency_grid_5mc\joint_grid_summary.csv</x:v>
      </x:c>
    </x:row>
    <x:row r="1137">
      <x:c r="A1137" t="str">
        <x:v>No-Algorithm</x:v>
      </x:c>
      <x:c r="B1137" s="5" t="n">
        <x:v>-3.901411223612007</x:v>
      </x:c>
      <x:c r="C1137" s="5" t="n">
        <x:v>51.8893946626224</x:v>
      </x:c>
      <x:c r="D1137" s="5"/>
      <x:c r="E1137" s="5"/>
      <x:c r="F1137" t="str">
        <x:v>joint_node_connectivity_frequency_grid</x:v>
      </x:c>
      <x:c r="G1137" t="str">
        <x:v>connectivity</x:v>
      </x:c>
      <x:c r="H1137" t="n">
        <x:v>0.08</x:v>
      </x:c>
      <x:c r="I1137" s="6" t="n">
        <x:v>1000</x:v>
      </x:c>
      <x:c r="J1137" s="7" t="n">
        <x:v>0.08</x:v>
      </x:c>
      <x:c r="K1137" s="8" t="n">
        <x:v>150</x:v>
      </x:c>
      <x:c r="L1137" s="6" t="n">
        <x:v>5</x:v>
      </x:c>
      <x:c r="M1137" s="9" t="str">
        <x:v>相对同一阵列理想相干发射功率：10log10(P/P_ideal)，理想最佳为0 dB</x:v>
      </x:c>
      <x:c r="N1137" s="10" t="n">
        <x:v>-3.901411223612007</x:v>
      </x:c>
      <x:c r="O1137" s="9" t="str">
        <x:v>源表未保存或该方法不定义无人机位置RMSE；源表未保存或该方法不定义节点位置RMSE</x:v>
      </x:c>
      <x:c r="P1137" s="9" t="str">
        <x:v>joint_node_connectivity_frequency_grid_5mc\joint_grid_summary.csv</x:v>
      </x:c>
    </x:row>
    <x:row r="1138">
      <x:c r="A1138" t="str">
        <x:v>Random</x:v>
      </x:c>
      <x:c r="B1138" s="5" t="n">
        <x:v>-3.913537495030972</x:v>
      </x:c>
      <x:c r="C1138" s="5" t="n">
        <x:v>51.94535989630966</x:v>
      </x:c>
      <x:c r="D1138" s="5"/>
      <x:c r="E1138" s="5"/>
      <x:c r="F1138" t="str">
        <x:v>joint_node_connectivity_frequency_grid</x:v>
      </x:c>
      <x:c r="G1138" t="str">
        <x:v>connectivity</x:v>
      </x:c>
      <x:c r="H1138" t="n">
        <x:v>0.08</x:v>
      </x:c>
      <x:c r="I1138" s="6" t="n">
        <x:v>1000</x:v>
      </x:c>
      <x:c r="J1138" s="7" t="n">
        <x:v>0.08</x:v>
      </x:c>
      <x:c r="K1138" s="8" t="n">
        <x:v>150</x:v>
      </x:c>
      <x:c r="L1138" s="6" t="n">
        <x:v>5</x:v>
      </x:c>
      <x:c r="M1138" s="9" t="str">
        <x:v>相对同一阵列理想相干发射功率：10log10(P/P_ideal)，理想最佳为0 dB</x:v>
      </x:c>
      <x:c r="N1138" s="10" t="n">
        <x:v>-3.913537495030972</x:v>
      </x:c>
      <x:c r="O1138" s="9" t="str">
        <x:v>源表未保存或该方法不定义无人机位置RMSE；源表未保存或该方法不定义节点位置RMSE</x:v>
      </x:c>
      <x:c r="P1138" s="9" t="str">
        <x:v>joint_node_connectivity_frequency_grid_5mc\joint_grid_summary.csv</x:v>
      </x:c>
    </x:row>
    <x:row r="1139">
      <x:c r="A1139" t="str">
        <x:v>DPC</x:v>
      </x:c>
      <x:c r="B1139" s="5" t="n">
        <x:v>-3.922979515400126</x:v>
      </x:c>
      <x:c r="C1139" s="5" t="n">
        <x:v>52.00002327776023</x:v>
      </x:c>
      <x:c r="D1139" s="5" t="n">
        <x:v>0.0969708332283347</x:v>
      </x:c>
      <x:c r="E1139" s="5" t="n">
        <x:v>1.7312504239364517</x:v>
      </x:c>
      <x:c r="F1139" t="str">
        <x:v>joint_node_connectivity_frequency_grid</x:v>
      </x:c>
      <x:c r="G1139" t="str">
        <x:v>connectivity</x:v>
      </x:c>
      <x:c r="H1139" t="n">
        <x:v>0.08</x:v>
      </x:c>
      <x:c r="I1139" s="6" t="n">
        <x:v>1000</x:v>
      </x:c>
      <x:c r="J1139" s="7" t="n">
        <x:v>0.08</x:v>
      </x:c>
      <x:c r="K1139" s="8" t="n">
        <x:v>150</x:v>
      </x:c>
      <x:c r="L1139" s="6" t="n">
        <x:v>5</x:v>
      </x:c>
      <x:c r="M1139" s="9" t="str">
        <x:v>相对同一阵列理想相干发射功率：10log10(P/P_ideal)，理想最佳为0 dB</x:v>
      </x:c>
      <x:c r="N1139" s="10" t="n">
        <x:v>-3.922979515400126</x:v>
      </x:c>
      <x:c r="O1139" s="9" t="str"/>
      <x:c r="P1139" s="9" t="str">
        <x:v>joint_node_connectivity_frequency_grid_5mc\joint_grid_summary.csv</x:v>
      </x:c>
    </x:row>
    <x:row r="1140">
      <x:c r="A1140" t="str">
        <x:v>Node-KF-DPC</x:v>
      </x:c>
      <x:c r="B1140" s="5" t="n">
        <x:v>-3.212837605164776</x:v>
      </x:c>
      <x:c r="C1140" s="5" t="n">
        <x:v>48.73481043983899</x:v>
      </x:c>
      <x:c r="D1140" s="5" t="n">
        <x:v>0.0969708332283347</x:v>
      </x:c>
      <x:c r="E1140" s="5" t="n">
        <x:v>0.5404780669935202</x:v>
      </x:c>
      <x:c r="F1140" t="str">
        <x:v>joint_node_connectivity_frequency_grid</x:v>
      </x:c>
      <x:c r="G1140" t="str">
        <x:v>connectivity</x:v>
      </x:c>
      <x:c r="H1140" t="n">
        <x:v>0.08</x:v>
      </x:c>
      <x:c r="I1140" s="6" t="n">
        <x:v>1000</x:v>
      </x:c>
      <x:c r="J1140" s="7" t="n">
        <x:v>0.08</x:v>
      </x:c>
      <x:c r="K1140" s="8" t="n">
        <x:v>150</x:v>
      </x:c>
      <x:c r="L1140" s="6" t="n">
        <x:v>5</x:v>
      </x:c>
      <x:c r="M1140" s="9" t="str">
        <x:v>相对同一阵列理想相干发射功率：10log10(P/P_ideal)，理想最佳为0 dB</x:v>
      </x:c>
      <x:c r="N1140" s="10" t="n">
        <x:v>-3.212837605164776</x:v>
      </x:c>
      <x:c r="O1140" s="9" t="str"/>
      <x:c r="P1140" s="9" t="str">
        <x:v>joint_node_connectivity_frequency_grid_5mc\joint_grid_summary.csv</x:v>
      </x:c>
    </x:row>
    <x:row r="1141">
      <x:c r="A1141" t="str">
        <x:v>KF-DPC</x:v>
      </x:c>
      <x:c r="B1141" s="5" t="n">
        <x:v>-3.183095599397556</x:v>
      </x:c>
      <x:c r="C1141" s="5" t="n">
        <x:v>48.58287113873498</x:v>
      </x:c>
      <x:c r="D1141" s="5" t="n">
        <x:v>0.029213255206129</x:v>
      </x:c>
      <x:c r="E1141" s="5" t="n">
        <x:v>0.5404780669935202</x:v>
      </x:c>
      <x:c r="F1141" t="str">
        <x:v>joint_node_connectivity_frequency_grid</x:v>
      </x:c>
      <x:c r="G1141" t="str">
        <x:v>connectivity</x:v>
      </x:c>
      <x:c r="H1141" t="n">
        <x:v>0.08</x:v>
      </x:c>
      <x:c r="I1141" s="6" t="n">
        <x:v>1000</x:v>
      </x:c>
      <x:c r="J1141" s="7" t="n">
        <x:v>0.08</x:v>
      </x:c>
      <x:c r="K1141" s="8" t="n">
        <x:v>150</x:v>
      </x:c>
      <x:c r="L1141" s="6" t="n">
        <x:v>5</x:v>
      </x:c>
      <x:c r="M1141" s="9" t="str">
        <x:v>相对同一阵列理想相干发射功率：10log10(P/P_ideal)，理想最佳为0 dB</x:v>
      </x:c>
      <x:c r="N1141" s="10" t="n">
        <x:v>-3.183095599397556</x:v>
      </x:c>
      <x:c r="O1141" s="9" t="str"/>
      <x:c r="P1141" s="9" t="str">
        <x:v>joint_node_connectivity_frequency_grid_5mc\joint_grid_summary.csv</x:v>
      </x:c>
    </x:row>
    <x:row r="1142">
      <x:c r="A1142" t="str">
        <x:v>Cluster-DPC</x:v>
      </x:c>
      <x:c r="B1142" s="5" t="n">
        <x:v>-1.8973386525450395</x:v>
      </x:c>
      <x:c r="C1142" s="5" t="n">
        <x:v>38.40220138035279</x:v>
      </x:c>
      <x:c r="D1142" s="5" t="n">
        <x:v>0.0969708332283347</x:v>
      </x:c>
      <x:c r="E1142" s="5" t="n">
        <x:v>0.3868132037431806</x:v>
      </x:c>
      <x:c r="F1142" t="str">
        <x:v>joint_node_connectivity_frequency_grid</x:v>
      </x:c>
      <x:c r="G1142" t="str">
        <x:v>connectivity</x:v>
      </x:c>
      <x:c r="H1142" t="n">
        <x:v>0.08</x:v>
      </x:c>
      <x:c r="I1142" s="6" t="n">
        <x:v>1000</x:v>
      </x:c>
      <x:c r="J1142" s="7" t="n">
        <x:v>0.08</x:v>
      </x:c>
      <x:c r="K1142" s="8" t="n">
        <x:v>150</x:v>
      </x:c>
      <x:c r="L1142" s="6" t="n">
        <x:v>5</x:v>
      </x:c>
      <x:c r="M1142" s="9" t="str">
        <x:v>相对同一阵列理想相干发射功率：10log10(P/P_ideal)，理想最佳为0 dB</x:v>
      </x:c>
      <x:c r="N1142" s="10" t="n">
        <x:v>-1.8973386525450395</x:v>
      </x:c>
      <x:c r="O1142" s="9" t="str"/>
      <x:c r="P1142" s="9" t="str">
        <x:v>joint_node_connectivity_frequency_grid_5mc\joint_grid_summary.csv</x:v>
      </x:c>
    </x:row>
    <x:row r="1143">
      <x:c r="A1143" t="str">
        <x:v>Cluster-KF-DPC</x:v>
      </x:c>
      <x:c r="B1143" s="5" t="n">
        <x:v>-1.816558766889192</x:v>
      </x:c>
      <x:c r="C1143" s="5" t="n">
        <x:v>37.68431036352534</x:v>
      </x:c>
      <x:c r="D1143" s="5" t="n">
        <x:v>0.029213255206129</x:v>
      </x:c>
      <x:c r="E1143" s="5" t="n">
        <x:v>0.3868132037431806</x:v>
      </x:c>
      <x:c r="F1143" t="str">
        <x:v>joint_node_connectivity_frequency_grid</x:v>
      </x:c>
      <x:c r="G1143" t="str">
        <x:v>connectivity</x:v>
      </x:c>
      <x:c r="H1143" t="n">
        <x:v>0.08</x:v>
      </x:c>
      <x:c r="I1143" s="6" t="n">
        <x:v>1000</x:v>
      </x:c>
      <x:c r="J1143" s="7" t="n">
        <x:v>0.08</x:v>
      </x:c>
      <x:c r="K1143" s="8" t="n">
        <x:v>150</x:v>
      </x:c>
      <x:c r="L1143" s="6" t="n">
        <x:v>5</x:v>
      </x:c>
      <x:c r="M1143" s="9" t="str">
        <x:v>相对同一阵列理想相干发射功率：10log10(P/P_ideal)，理想最佳为0 dB</x:v>
      </x:c>
      <x:c r="N1143" s="10" t="n">
        <x:v>-1.816558766889192</x:v>
      </x:c>
      <x:c r="O1143" s="9" t="str"/>
      <x:c r="P1143" s="9" t="str">
        <x:v>joint_node_connectivity_frequency_grid_5mc\joint_grid_summary.csv</x:v>
      </x:c>
    </x:row>
    <x:row r="1144">
      <x:c r="A1144" t="str">
        <x:v>No-Algorithm</x:v>
      </x:c>
      <x:c r="B1144" s="5" t="n">
        <x:v>-3.923776652550865</x:v>
      </x:c>
      <x:c r="C1144" s="5" t="n">
        <x:v>51.98113581220121</x:v>
      </x:c>
      <x:c r="D1144" s="5"/>
      <x:c r="E1144" s="5"/>
      <x:c r="F1144" t="str">
        <x:v>joint_node_connectivity_frequency_grid</x:v>
      </x:c>
      <x:c r="G1144" t="str">
        <x:v>connectivity</x:v>
      </x:c>
      <x:c r="H1144" t="n">
        <x:v>0.005</x:v>
      </x:c>
      <x:c r="I1144" s="6" t="n">
        <x:v>2000</x:v>
      </x:c>
      <x:c r="J1144" s="7" t="n">
        <x:v>0.005</x:v>
      </x:c>
      <x:c r="K1144" s="8" t="n">
        <x:v>150</x:v>
      </x:c>
      <x:c r="L1144" s="6" t="n">
        <x:v>5</x:v>
      </x:c>
      <x:c r="M1144" s="9" t="str">
        <x:v>相对同一阵列理想相干发射功率：10log10(P/P_ideal)，理想最佳为0 dB</x:v>
      </x:c>
      <x:c r="N1144" s="10" t="n">
        <x:v>-3.923776652550865</x:v>
      </x:c>
      <x:c r="O1144" s="9" t="str">
        <x:v>源表未保存或该方法不定义无人机位置RMSE；源表未保存或该方法不定义节点位置RMSE</x:v>
      </x:c>
      <x:c r="P1144" s="9" t="str">
        <x:v>joint_node_connectivity_frequency_grid_5mc\joint_grid_summary.csv</x:v>
      </x:c>
    </x:row>
    <x:row r="1145">
      <x:c r="A1145" t="str">
        <x:v>Random</x:v>
      </x:c>
      <x:c r="B1145" s="5" t="n">
        <x:v>-3.920208964436891</x:v>
      </x:c>
      <x:c r="C1145" s="5" t="n">
        <x:v>51.954250896546775</x:v>
      </x:c>
      <x:c r="D1145" s="5"/>
      <x:c r="E1145" s="5"/>
      <x:c r="F1145" t="str">
        <x:v>joint_node_connectivity_frequency_grid</x:v>
      </x:c>
      <x:c r="G1145" t="str">
        <x:v>connectivity</x:v>
      </x:c>
      <x:c r="H1145" t="n">
        <x:v>0.005</x:v>
      </x:c>
      <x:c r="I1145" s="6" t="n">
        <x:v>2000</x:v>
      </x:c>
      <x:c r="J1145" s="7" t="n">
        <x:v>0.005</x:v>
      </x:c>
      <x:c r="K1145" s="8" t="n">
        <x:v>150</x:v>
      </x:c>
      <x:c r="L1145" s="6" t="n">
        <x:v>5</x:v>
      </x:c>
      <x:c r="M1145" s="9" t="str">
        <x:v>相对同一阵列理想相干发射功率：10log10(P/P_ideal)，理想最佳为0 dB</x:v>
      </x:c>
      <x:c r="N1145" s="10" t="n">
        <x:v>-3.920208964436891</x:v>
      </x:c>
      <x:c r="O1145" s="9" t="str">
        <x:v>源表未保存或该方法不定义无人机位置RMSE；源表未保存或该方法不定义节点位置RMSE</x:v>
      </x:c>
      <x:c r="P1145" s="9" t="str">
        <x:v>joint_node_connectivity_frequency_grid_5mc\joint_grid_summary.csv</x:v>
      </x:c>
    </x:row>
    <x:row r="1146">
      <x:c r="A1146" t="str">
        <x:v>DPC</x:v>
      </x:c>
      <x:c r="B1146" s="5" t="n">
        <x:v>-3.9099821932594447</x:v>
      </x:c>
      <x:c r="C1146" s="5" t="n">
        <x:v>51.91826203431915</x:v>
      </x:c>
      <x:c r="D1146" s="5" t="n">
        <x:v>0.2351104470343415</x:v>
      </x:c>
      <x:c r="E1146" s="5" t="n">
        <x:v>1.7321612293483273</x:v>
      </x:c>
      <x:c r="F1146" t="str">
        <x:v>joint_node_connectivity_frequency_grid</x:v>
      </x:c>
      <x:c r="G1146" t="str">
        <x:v>connectivity</x:v>
      </x:c>
      <x:c r="H1146" t="n">
        <x:v>0.005</x:v>
      </x:c>
      <x:c r="I1146" s="6" t="n">
        <x:v>2000</x:v>
      </x:c>
      <x:c r="J1146" s="7" t="n">
        <x:v>0.005</x:v>
      </x:c>
      <x:c r="K1146" s="8" t="n">
        <x:v>150</x:v>
      </x:c>
      <x:c r="L1146" s="6" t="n">
        <x:v>5</x:v>
      </x:c>
      <x:c r="M1146" s="9" t="str">
        <x:v>相对同一阵列理想相干发射功率：10log10(P/P_ideal)，理想最佳为0 dB</x:v>
      </x:c>
      <x:c r="N1146" s="10" t="n">
        <x:v>-3.9099821932594447</x:v>
      </x:c>
      <x:c r="O1146" s="9" t="str"/>
      <x:c r="P1146" s="9" t="str">
        <x:v>joint_node_connectivity_frequency_grid_5mc\joint_grid_summary.csv</x:v>
      </x:c>
    </x:row>
    <x:row r="1147">
      <x:c r="A1147" t="str">
        <x:v>Node-KF-DPC</x:v>
      </x:c>
      <x:c r="B1147" s="5" t="n">
        <x:v>-3.3828556166767783</x:v>
      </x:c>
      <x:c r="C1147" s="5" t="n">
        <x:v>49.50016736911482</x:v>
      </x:c>
      <x:c r="D1147" s="5" t="n">
        <x:v>0.2351104470343415</x:v>
      </x:c>
      <x:c r="E1147" s="5" t="n">
        <x:v>0.5405672085387534</x:v>
      </x:c>
      <x:c r="F1147" t="str">
        <x:v>joint_node_connectivity_frequency_grid</x:v>
      </x:c>
      <x:c r="G1147" t="str">
        <x:v>connectivity</x:v>
      </x:c>
      <x:c r="H1147" t="n">
        <x:v>0.005</x:v>
      </x:c>
      <x:c r="I1147" s="6" t="n">
        <x:v>2000</x:v>
      </x:c>
      <x:c r="J1147" s="7" t="n">
        <x:v>0.005</x:v>
      </x:c>
      <x:c r="K1147" s="8" t="n">
        <x:v>150</x:v>
      </x:c>
      <x:c r="L1147" s="6" t="n">
        <x:v>5</x:v>
      </x:c>
      <x:c r="M1147" s="9" t="str">
        <x:v>相对同一阵列理想相干发射功率：10log10(P/P_ideal)，理想最佳为0 dB</x:v>
      </x:c>
      <x:c r="N1147" s="10" t="n">
        <x:v>-3.3828556166767783</x:v>
      </x:c>
      <x:c r="O1147" s="9" t="str"/>
      <x:c r="P1147" s="9" t="str">
        <x:v>joint_node_connectivity_frequency_grid_5mc\joint_grid_summary.csv</x:v>
      </x:c>
    </x:row>
    <x:row r="1148">
      <x:c r="A1148" t="str">
        <x:v>KF-DPC</x:v>
      </x:c>
      <x:c r="B1148" s="5" t="n">
        <x:v>-3.1908957343151063</x:v>
      </x:c>
      <x:c r="C1148" s="5" t="n">
        <x:v>48.512161906333965</x:v>
      </x:c>
      <x:c r="D1148" s="5" t="n">
        <x:v>0.0269044477580796</x:v>
      </x:c>
      <x:c r="E1148" s="5" t="n">
        <x:v>0.5405672085387534</x:v>
      </x:c>
      <x:c r="F1148" t="str">
        <x:v>joint_node_connectivity_frequency_grid</x:v>
      </x:c>
      <x:c r="G1148" t="str">
        <x:v>connectivity</x:v>
      </x:c>
      <x:c r="H1148" t="n">
        <x:v>0.005</x:v>
      </x:c>
      <x:c r="I1148" s="6" t="n">
        <x:v>2000</x:v>
      </x:c>
      <x:c r="J1148" s="7" t="n">
        <x:v>0.005</x:v>
      </x:c>
      <x:c r="K1148" s="8" t="n">
        <x:v>150</x:v>
      </x:c>
      <x:c r="L1148" s="6" t="n">
        <x:v>5</x:v>
      </x:c>
      <x:c r="M1148" s="9" t="str">
        <x:v>相对同一阵列理想相干发射功率：10log10(P/P_ideal)，理想最佳为0 dB</x:v>
      </x:c>
      <x:c r="N1148" s="10" t="n">
        <x:v>-3.1908957343151063</x:v>
      </x:c>
      <x:c r="O1148" s="9" t="str"/>
      <x:c r="P1148" s="9" t="str">
        <x:v>joint_node_connectivity_frequency_grid_5mc\joint_grid_summary.csv</x:v>
      </x:c>
    </x:row>
    <x:row r="1149">
      <x:c r="A1149" t="str">
        <x:v>Cluster-DPC</x:v>
      </x:c>
      <x:c r="B1149" s="5" t="n">
        <x:v>-3.18600893300521</x:v>
      </x:c>
      <x:c r="C1149" s="5" t="n">
        <x:v>47.97543189741879</x:v>
      </x:c>
      <x:c r="D1149" s="5" t="n">
        <x:v>0.2351104470343415</x:v>
      </x:c>
      <x:c r="E1149" s="5" t="n">
        <x:v>0.5526290386102307</x:v>
      </x:c>
      <x:c r="F1149" t="str">
        <x:v>joint_node_connectivity_frequency_grid</x:v>
      </x:c>
      <x:c r="G1149" t="str">
        <x:v>connectivity</x:v>
      </x:c>
      <x:c r="H1149" t="n">
        <x:v>0.005</x:v>
      </x:c>
      <x:c r="I1149" s="6" t="n">
        <x:v>2000</x:v>
      </x:c>
      <x:c r="J1149" s="7" t="n">
        <x:v>0.005</x:v>
      </x:c>
      <x:c r="K1149" s="8" t="n">
        <x:v>150</x:v>
      </x:c>
      <x:c r="L1149" s="6" t="n">
        <x:v>5</x:v>
      </x:c>
      <x:c r="M1149" s="9" t="str">
        <x:v>相对同一阵列理想相干发射功率：10log10(P/P_ideal)，理想最佳为0 dB</x:v>
      </x:c>
      <x:c r="N1149" s="10" t="n">
        <x:v>-3.18600893300521</x:v>
      </x:c>
      <x:c r="O1149" s="9" t="str"/>
      <x:c r="P1149" s="9" t="str">
        <x:v>joint_node_connectivity_frequency_grid_5mc\joint_grid_summary.csv</x:v>
      </x:c>
    </x:row>
    <x:row r="1150">
      <x:c r="A1150" t="str">
        <x:v>Cluster-KF-DPC</x:v>
      </x:c>
      <x:c r="B1150" s="5" t="n">
        <x:v>-2.9376547139860065</x:v>
      </x:c>
      <x:c r="C1150" s="5" t="n">
        <x:v>46.548964649631046</x:v>
      </x:c>
      <x:c r="D1150" s="5" t="n">
        <x:v>0.0269044477580796</x:v>
      </x:c>
      <x:c r="E1150" s="5" t="n">
        <x:v>0.5526290386102307</x:v>
      </x:c>
      <x:c r="F1150" t="str">
        <x:v>joint_node_connectivity_frequency_grid</x:v>
      </x:c>
      <x:c r="G1150" t="str">
        <x:v>connectivity</x:v>
      </x:c>
      <x:c r="H1150" t="n">
        <x:v>0.005</x:v>
      </x:c>
      <x:c r="I1150" s="6" t="n">
        <x:v>2000</x:v>
      </x:c>
      <x:c r="J1150" s="7" t="n">
        <x:v>0.005</x:v>
      </x:c>
      <x:c r="K1150" s="8" t="n">
        <x:v>150</x:v>
      </x:c>
      <x:c r="L1150" s="6" t="n">
        <x:v>5</x:v>
      </x:c>
      <x:c r="M1150" s="9" t="str">
        <x:v>相对同一阵列理想相干发射功率：10log10(P/P_ideal)，理想最佳为0 dB</x:v>
      </x:c>
      <x:c r="N1150" s="10" t="n">
        <x:v>-2.9376547139860065</x:v>
      </x:c>
      <x:c r="O1150" s="9" t="str"/>
      <x:c r="P1150" s="9" t="str">
        <x:v>joint_node_connectivity_frequency_grid_5mc\joint_grid_summary.csv</x:v>
      </x:c>
    </x:row>
    <x:row r="1151">
      <x:c r="A1151" t="str">
        <x:v>No-Algorithm</x:v>
      </x:c>
      <x:c r="B1151" s="5" t="n">
        <x:v>-3.923776652550865</x:v>
      </x:c>
      <x:c r="C1151" s="5" t="n">
        <x:v>51.98113581220121</x:v>
      </x:c>
      <x:c r="D1151" s="5"/>
      <x:c r="E1151" s="5"/>
      <x:c r="F1151" t="str">
        <x:v>joint_node_connectivity_frequency_grid</x:v>
      </x:c>
      <x:c r="G1151" t="str">
        <x:v>connectivity</x:v>
      </x:c>
      <x:c r="H1151" t="n">
        <x:v>0.03</x:v>
      </x:c>
      <x:c r="I1151" s="6" t="n">
        <x:v>2000</x:v>
      </x:c>
      <x:c r="J1151" s="7" t="n">
        <x:v>0.03</x:v>
      </x:c>
      <x:c r="K1151" s="8" t="n">
        <x:v>150</x:v>
      </x:c>
      <x:c r="L1151" s="6" t="n">
        <x:v>5</x:v>
      </x:c>
      <x:c r="M1151" s="9" t="str">
        <x:v>相对同一阵列理想相干发射功率：10log10(P/P_ideal)，理想最佳为0 dB</x:v>
      </x:c>
      <x:c r="N1151" s="10" t="n">
        <x:v>-3.923776652550865</x:v>
      </x:c>
      <x:c r="O1151" s="9" t="str">
        <x:v>源表未保存或该方法不定义无人机位置RMSE；源表未保存或该方法不定义节点位置RMSE</x:v>
      </x:c>
      <x:c r="P1151" s="9" t="str">
        <x:v>joint_node_connectivity_frequency_grid_5mc\joint_grid_summary.csv</x:v>
      </x:c>
    </x:row>
    <x:row r="1152">
      <x:c r="A1152" t="str">
        <x:v>Random</x:v>
      </x:c>
      <x:c r="B1152" s="5" t="n">
        <x:v>-3.920208964436891</x:v>
      </x:c>
      <x:c r="C1152" s="5" t="n">
        <x:v>51.954250896546775</x:v>
      </x:c>
      <x:c r="D1152" s="5"/>
      <x:c r="E1152" s="5"/>
      <x:c r="F1152" t="str">
        <x:v>joint_node_connectivity_frequency_grid</x:v>
      </x:c>
      <x:c r="G1152" t="str">
        <x:v>connectivity</x:v>
      </x:c>
      <x:c r="H1152" t="n">
        <x:v>0.03</x:v>
      </x:c>
      <x:c r="I1152" s="6" t="n">
        <x:v>2000</x:v>
      </x:c>
      <x:c r="J1152" s="7" t="n">
        <x:v>0.03</x:v>
      </x:c>
      <x:c r="K1152" s="8" t="n">
        <x:v>150</x:v>
      </x:c>
      <x:c r="L1152" s="6" t="n">
        <x:v>5</x:v>
      </x:c>
      <x:c r="M1152" s="9" t="str">
        <x:v>相对同一阵列理想相干发射功率：10log10(P/P_ideal)，理想最佳为0 dB</x:v>
      </x:c>
      <x:c r="N1152" s="10" t="n">
        <x:v>-3.920208964436891</x:v>
      </x:c>
      <x:c r="O1152" s="9" t="str">
        <x:v>源表未保存或该方法不定义无人机位置RMSE；源表未保存或该方法不定义节点位置RMSE</x:v>
      </x:c>
      <x:c r="P1152" s="9" t="str">
        <x:v>joint_node_connectivity_frequency_grid_5mc\joint_grid_summary.csv</x:v>
      </x:c>
    </x:row>
    <x:row r="1153">
      <x:c r="A1153" t="str">
        <x:v>DPC</x:v>
      </x:c>
      <x:c r="B1153" s="5" t="n">
        <x:v>-3.911191506208866</x:v>
      </x:c>
      <x:c r="C1153" s="5" t="n">
        <x:v>51.93329101332552</x:v>
      </x:c>
      <x:c r="D1153" s="5" t="n">
        <x:v>0.1113460166526606</x:v>
      </x:c>
      <x:c r="E1153" s="5" t="n">
        <x:v>1.7321612293483273</x:v>
      </x:c>
      <x:c r="F1153" t="str">
        <x:v>joint_node_connectivity_frequency_grid</x:v>
      </x:c>
      <x:c r="G1153" t="str">
        <x:v>connectivity</x:v>
      </x:c>
      <x:c r="H1153" t="n">
        <x:v>0.03</x:v>
      </x:c>
      <x:c r="I1153" s="6" t="n">
        <x:v>2000</x:v>
      </x:c>
      <x:c r="J1153" s="7" t="n">
        <x:v>0.03</x:v>
      </x:c>
      <x:c r="K1153" s="8" t="n">
        <x:v>150</x:v>
      </x:c>
      <x:c r="L1153" s="6" t="n">
        <x:v>5</x:v>
      </x:c>
      <x:c r="M1153" s="9" t="str">
        <x:v>相对同一阵列理想相干发射功率：10log10(P/P_ideal)，理想最佳为0 dB</x:v>
      </x:c>
      <x:c r="N1153" s="10" t="n">
        <x:v>-3.911191506208866</x:v>
      </x:c>
      <x:c r="O1153" s="9" t="str"/>
      <x:c r="P1153" s="9" t="str">
        <x:v>joint_node_connectivity_frequency_grid_5mc\joint_grid_summary.csv</x:v>
      </x:c>
    </x:row>
    <x:row r="1154">
      <x:c r="A1154" t="str">
        <x:v>Node-KF-DPC</x:v>
      </x:c>
      <x:c r="B1154" s="5" t="n">
        <x:v>-3.240801909462052</x:v>
      </x:c>
      <x:c r="C1154" s="5" t="n">
        <x:v>48.76788987093981</x:v>
      </x:c>
      <x:c r="D1154" s="5" t="n">
        <x:v>0.1113460166526606</x:v>
      </x:c>
      <x:c r="E1154" s="5" t="n">
        <x:v>0.5405672085387534</x:v>
      </x:c>
      <x:c r="F1154" t="str">
        <x:v>joint_node_connectivity_frequency_grid</x:v>
      </x:c>
      <x:c r="G1154" t="str">
        <x:v>connectivity</x:v>
      </x:c>
      <x:c r="H1154" t="n">
        <x:v>0.03</x:v>
      </x:c>
      <x:c r="I1154" s="6" t="n">
        <x:v>2000</x:v>
      </x:c>
      <x:c r="J1154" s="7" t="n">
        <x:v>0.03</x:v>
      </x:c>
      <x:c r="K1154" s="8" t="n">
        <x:v>150</x:v>
      </x:c>
      <x:c r="L1154" s="6" t="n">
        <x:v>5</x:v>
      </x:c>
      <x:c r="M1154" s="9" t="str">
        <x:v>相对同一阵列理想相干发射功率：10log10(P/P_ideal)，理想最佳为0 dB</x:v>
      </x:c>
      <x:c r="N1154" s="10" t="n">
        <x:v>-3.240801909462052</x:v>
      </x:c>
      <x:c r="O1154" s="9" t="str"/>
      <x:c r="P1154" s="9" t="str">
        <x:v>joint_node_connectivity_frequency_grid_5mc\joint_grid_summary.csv</x:v>
      </x:c>
    </x:row>
    <x:row r="1155">
      <x:c r="A1155" t="str">
        <x:v>KF-DPC</x:v>
      </x:c>
      <x:c r="B1155" s="5" t="n">
        <x:v>-3.1902818298373385</x:v>
      </x:c>
      <x:c r="C1155" s="5" t="n">
        <x:v>48.50753755600848</x:v>
      </x:c>
      <x:c r="D1155" s="5" t="n">
        <x:v>0.0167001577347309</x:v>
      </x:c>
      <x:c r="E1155" s="5" t="n">
        <x:v>0.5405672085387534</x:v>
      </x:c>
      <x:c r="F1155" t="str">
        <x:v>joint_node_connectivity_frequency_grid</x:v>
      </x:c>
      <x:c r="G1155" t="str">
        <x:v>connectivity</x:v>
      </x:c>
      <x:c r="H1155" t="n">
        <x:v>0.03</x:v>
      </x:c>
      <x:c r="I1155" s="6" t="n">
        <x:v>2000</x:v>
      </x:c>
      <x:c r="J1155" s="7" t="n">
        <x:v>0.03</x:v>
      </x:c>
      <x:c r="K1155" s="8" t="n">
        <x:v>150</x:v>
      </x:c>
      <x:c r="L1155" s="6" t="n">
        <x:v>5</x:v>
      </x:c>
      <x:c r="M1155" s="9" t="str">
        <x:v>相对同一阵列理想相干发射功率：10log10(P/P_ideal)，理想最佳为0 dB</x:v>
      </x:c>
      <x:c r="N1155" s="10" t="n">
        <x:v>-3.1902818298373385</x:v>
      </x:c>
      <x:c r="O1155" s="9" t="str"/>
      <x:c r="P1155" s="9" t="str">
        <x:v>joint_node_connectivity_frequency_grid_5mc\joint_grid_summary.csv</x:v>
      </x:c>
    </x:row>
    <x:row r="1156">
      <x:c r="A1156" t="str">
        <x:v>Cluster-DPC</x:v>
      </x:c>
      <x:c r="B1156" s="5" t="n">
        <x:v>-2.466614223356077</x:v>
      </x:c>
      <x:c r="C1156" s="5" t="n">
        <x:v>43.24918754197947</x:v>
      </x:c>
      <x:c r="D1156" s="5" t="n">
        <x:v>0.1113460166526606</x:v>
      </x:c>
      <x:c r="E1156" s="5" t="n">
        <x:v>0.456502000509744</x:v>
      </x:c>
      <x:c r="F1156" t="str">
        <x:v>joint_node_connectivity_frequency_grid</x:v>
      </x:c>
      <x:c r="G1156" t="str">
        <x:v>connectivity</x:v>
      </x:c>
      <x:c r="H1156" t="n">
        <x:v>0.03</x:v>
      </x:c>
      <x:c r="I1156" s="6" t="n">
        <x:v>2000</x:v>
      </x:c>
      <x:c r="J1156" s="7" t="n">
        <x:v>0.03</x:v>
      </x:c>
      <x:c r="K1156" s="8" t="n">
        <x:v>150</x:v>
      </x:c>
      <x:c r="L1156" s="6" t="n">
        <x:v>5</x:v>
      </x:c>
      <x:c r="M1156" s="9" t="str">
        <x:v>相对同一阵列理想相干发射功率：10log10(P/P_ideal)，理想最佳为0 dB</x:v>
      </x:c>
      <x:c r="N1156" s="10" t="n">
        <x:v>-2.466614223356077</x:v>
      </x:c>
      <x:c r="O1156" s="9" t="str"/>
      <x:c r="P1156" s="9" t="str">
        <x:v>joint_node_connectivity_frequency_grid_5mc\joint_grid_summary.csv</x:v>
      </x:c>
    </x:row>
    <x:row r="1157">
      <x:c r="A1157" t="str">
        <x:v>Cluster-KF-DPC</x:v>
      </x:c>
      <x:c r="B1157" s="5" t="n">
        <x:v>-2.3622915937581657</x:v>
      </x:c>
      <x:c r="C1157" s="5" t="n">
        <x:v>42.46835393833994</x:v>
      </x:c>
      <x:c r="D1157" s="5" t="n">
        <x:v>0.0167001577347309</x:v>
      </x:c>
      <x:c r="E1157" s="5" t="n">
        <x:v>0.456502000509744</x:v>
      </x:c>
      <x:c r="F1157" t="str">
        <x:v>joint_node_connectivity_frequency_grid</x:v>
      </x:c>
      <x:c r="G1157" t="str">
        <x:v>connectivity</x:v>
      </x:c>
      <x:c r="H1157" t="n">
        <x:v>0.03</x:v>
      </x:c>
      <x:c r="I1157" s="6" t="n">
        <x:v>2000</x:v>
      </x:c>
      <x:c r="J1157" s="7" t="n">
        <x:v>0.03</x:v>
      </x:c>
      <x:c r="K1157" s="8" t="n">
        <x:v>150</x:v>
      </x:c>
      <x:c r="L1157" s="6" t="n">
        <x:v>5</x:v>
      </x:c>
      <x:c r="M1157" s="9" t="str">
        <x:v>相对同一阵列理想相干发射功率：10log10(P/P_ideal)，理想最佳为0 dB</x:v>
      </x:c>
      <x:c r="N1157" s="10" t="n">
        <x:v>-2.3622915937581657</x:v>
      </x:c>
      <x:c r="O1157" s="9" t="str"/>
      <x:c r="P1157" s="9" t="str">
        <x:v>joint_node_connectivity_frequency_grid_5mc\joint_grid_summary.csv</x:v>
      </x:c>
    </x:row>
    <x:row r="1158">
      <x:c r="A1158" t="str">
        <x:v>No-Algorithm</x:v>
      </x:c>
      <x:c r="B1158" s="5" t="n">
        <x:v>-3.923776652550865</x:v>
      </x:c>
      <x:c r="C1158" s="5" t="n">
        <x:v>51.98113581220121</x:v>
      </x:c>
      <x:c r="D1158" s="5"/>
      <x:c r="E1158" s="5"/>
      <x:c r="F1158" t="str">
        <x:v>joint_node_connectivity_frequency_grid</x:v>
      </x:c>
      <x:c r="G1158" t="str">
        <x:v>connectivity</x:v>
      </x:c>
      <x:c r="H1158" t="n">
        <x:v>0.08</x:v>
      </x:c>
      <x:c r="I1158" s="6" t="n">
        <x:v>2000</x:v>
      </x:c>
      <x:c r="J1158" s="7" t="n">
        <x:v>0.08</x:v>
      </x:c>
      <x:c r="K1158" s="8" t="n">
        <x:v>150</x:v>
      </x:c>
      <x:c r="L1158" s="6" t="n">
        <x:v>5</x:v>
      </x:c>
      <x:c r="M1158" s="9" t="str">
        <x:v>相对同一阵列理想相干发射功率：10log10(P/P_ideal)，理想最佳为0 dB</x:v>
      </x:c>
      <x:c r="N1158" s="10" t="n">
        <x:v>-3.923776652550865</x:v>
      </x:c>
      <x:c r="O1158" s="9" t="str">
        <x:v>源表未保存或该方法不定义无人机位置RMSE；源表未保存或该方法不定义节点位置RMSE</x:v>
      </x:c>
      <x:c r="P1158" s="9" t="str">
        <x:v>joint_node_connectivity_frequency_grid_5mc\joint_grid_summary.csv</x:v>
      </x:c>
    </x:row>
    <x:row r="1159">
      <x:c r="A1159" t="str">
        <x:v>Random</x:v>
      </x:c>
      <x:c r="B1159" s="5" t="n">
        <x:v>-3.920208964436891</x:v>
      </x:c>
      <x:c r="C1159" s="5" t="n">
        <x:v>51.954250896546775</x:v>
      </x:c>
      <x:c r="D1159" s="5"/>
      <x:c r="E1159" s="5"/>
      <x:c r="F1159" t="str">
        <x:v>joint_node_connectivity_frequency_grid</x:v>
      </x:c>
      <x:c r="G1159" t="str">
        <x:v>connectivity</x:v>
      </x:c>
      <x:c r="H1159" t="n">
        <x:v>0.08</x:v>
      </x:c>
      <x:c r="I1159" s="6" t="n">
        <x:v>2000</x:v>
      </x:c>
      <x:c r="J1159" s="7" t="n">
        <x:v>0.08</x:v>
      </x:c>
      <x:c r="K1159" s="8" t="n">
        <x:v>150</x:v>
      </x:c>
      <x:c r="L1159" s="6" t="n">
        <x:v>5</x:v>
      </x:c>
      <x:c r="M1159" s="9" t="str">
        <x:v>相对同一阵列理想相干发射功率：10log10(P/P_ideal)，理想最佳为0 dB</x:v>
      </x:c>
      <x:c r="N1159" s="10" t="n">
        <x:v>-3.920208964436891</x:v>
      </x:c>
      <x:c r="O1159" s="9" t="str">
        <x:v>源表未保存或该方法不定义无人机位置RMSE；源表未保存或该方法不定义节点位置RMSE</x:v>
      </x:c>
      <x:c r="P1159" s="9" t="str">
        <x:v>joint_node_connectivity_frequency_grid_5mc\joint_grid_summary.csv</x:v>
      </x:c>
    </x:row>
    <x:row r="1160">
      <x:c r="A1160" t="str">
        <x:v>DPC</x:v>
      </x:c>
      <x:c r="B1160" s="5" t="n">
        <x:v>-3.912581730148741</x:v>
      </x:c>
      <x:c r="C1160" s="5" t="n">
        <x:v>51.940652029358176</x:v>
      </x:c>
      <x:c r="D1160" s="5" t="n">
        <x:v>0.0688926643233953</x:v>
      </x:c>
      <x:c r="E1160" s="5" t="n">
        <x:v>1.7321612293483273</x:v>
      </x:c>
      <x:c r="F1160" t="str">
        <x:v>joint_node_connectivity_frequency_grid</x:v>
      </x:c>
      <x:c r="G1160" t="str">
        <x:v>connectivity</x:v>
      </x:c>
      <x:c r="H1160" t="n">
        <x:v>0.08</x:v>
      </x:c>
      <x:c r="I1160" s="6" t="n">
        <x:v>2000</x:v>
      </x:c>
      <x:c r="J1160" s="7" t="n">
        <x:v>0.08</x:v>
      </x:c>
      <x:c r="K1160" s="8" t="n">
        <x:v>150</x:v>
      </x:c>
      <x:c r="L1160" s="6" t="n">
        <x:v>5</x:v>
      </x:c>
      <x:c r="M1160" s="9" t="str">
        <x:v>相对同一阵列理想相干发射功率：10log10(P/P_ideal)，理想最佳为0 dB</x:v>
      </x:c>
      <x:c r="N1160" s="10" t="n">
        <x:v>-3.912581730148741</x:v>
      </x:c>
      <x:c r="O1160" s="9" t="str"/>
      <x:c r="P1160" s="9" t="str">
        <x:v>joint_node_connectivity_frequency_grid_5mc\joint_grid_summary.csv</x:v>
      </x:c>
    </x:row>
    <x:row r="1161">
      <x:c r="A1161" t="str">
        <x:v>Node-KF-DPC</x:v>
      </x:c>
      <x:c r="B1161" s="5" t="n">
        <x:v>-3.211148398825931</x:v>
      </x:c>
      <x:c r="C1161" s="5" t="n">
        <x:v>48.63277271349381</x:v>
      </x:c>
      <x:c r="D1161" s="5" t="n">
        <x:v>0.0688926643233953</x:v>
      </x:c>
      <x:c r="E1161" s="5" t="n">
        <x:v>0.5405672085387534</x:v>
      </x:c>
      <x:c r="F1161" t="str">
        <x:v>joint_node_connectivity_frequency_grid</x:v>
      </x:c>
      <x:c r="G1161" t="str">
        <x:v>connectivity</x:v>
      </x:c>
      <x:c r="H1161" t="n">
        <x:v>0.08</x:v>
      </x:c>
      <x:c r="I1161" s="6" t="n">
        <x:v>2000</x:v>
      </x:c>
      <x:c r="J1161" s="7" t="n">
        <x:v>0.08</x:v>
      </x:c>
      <x:c r="K1161" s="8" t="n">
        <x:v>150</x:v>
      </x:c>
      <x:c r="L1161" s="6" t="n">
        <x:v>5</x:v>
      </x:c>
      <x:c r="M1161" s="9" t="str">
        <x:v>相对同一阵列理想相干发射功率：10log10(P/P_ideal)，理想最佳为0 dB</x:v>
      </x:c>
      <x:c r="N1161" s="10" t="n">
        <x:v>-3.211148398825931</x:v>
      </x:c>
      <x:c r="O1161" s="9" t="str"/>
      <x:c r="P1161" s="9" t="str">
        <x:v>joint_node_connectivity_frequency_grid_5mc\joint_grid_summary.csv</x:v>
      </x:c>
    </x:row>
    <x:row r="1162">
      <x:c r="A1162" t="str">
        <x:v>KF-DPC</x:v>
      </x:c>
      <x:c r="B1162" s="5" t="n">
        <x:v>-3.190359794036251</x:v>
      </x:c>
      <x:c r="C1162" s="5" t="n">
        <x:v>48.508200636123895</x:v>
      </x:c>
      <x:c r="D1162" s="5" t="n">
        <x:v>0.0164043010455671</x:v>
      </x:c>
      <x:c r="E1162" s="5" t="n">
        <x:v>0.5405672085387534</x:v>
      </x:c>
      <x:c r="F1162" t="str">
        <x:v>joint_node_connectivity_frequency_grid</x:v>
      </x:c>
      <x:c r="G1162" t="str">
        <x:v>connectivity</x:v>
      </x:c>
      <x:c r="H1162" t="n">
        <x:v>0.08</x:v>
      </x:c>
      <x:c r="I1162" s="6" t="n">
        <x:v>2000</x:v>
      </x:c>
      <x:c r="J1162" s="7" t="n">
        <x:v>0.08</x:v>
      </x:c>
      <x:c r="K1162" s="8" t="n">
        <x:v>150</x:v>
      </x:c>
      <x:c r="L1162" s="6" t="n">
        <x:v>5</x:v>
      </x:c>
      <x:c r="M1162" s="9" t="str">
        <x:v>相对同一阵列理想相干发射功率：10log10(P/P_ideal)，理想最佳为0 dB</x:v>
      </x:c>
      <x:c r="N1162" s="10" t="n">
        <x:v>-3.190359794036251</x:v>
      </x:c>
      <x:c r="O1162" s="9" t="str"/>
      <x:c r="P1162" s="9" t="str">
        <x:v>joint_node_connectivity_frequency_grid_5mc\joint_grid_summary.csv</x:v>
      </x:c>
    </x:row>
    <x:row r="1163">
      <x:c r="A1163" t="str">
        <x:v>Cluster-DPC</x:v>
      </x:c>
      <x:c r="B1163" s="5" t="n">
        <x:v>-1.3322248143849895</x:v>
      </x:c>
      <x:c r="C1163" s="5" t="n">
        <x:v>32.5336731813588</x:v>
      </x:c>
      <x:c r="D1163" s="5" t="n">
        <x:v>0.0688926643233953</x:v>
      </x:c>
      <x:c r="E1163" s="5" t="n">
        <x:v>0.3091409627574102</x:v>
      </x:c>
      <x:c r="F1163" t="str">
        <x:v>joint_node_connectivity_frequency_grid</x:v>
      </x:c>
      <x:c r="G1163" t="str">
        <x:v>connectivity</x:v>
      </x:c>
      <x:c r="H1163" t="n">
        <x:v>0.08</x:v>
      </x:c>
      <x:c r="I1163" s="6" t="n">
        <x:v>2000</x:v>
      </x:c>
      <x:c r="J1163" s="7" t="n">
        <x:v>0.08</x:v>
      </x:c>
      <x:c r="K1163" s="8" t="n">
        <x:v>150</x:v>
      </x:c>
      <x:c r="L1163" s="6" t="n">
        <x:v>5</x:v>
      </x:c>
      <x:c r="M1163" s="9" t="str">
        <x:v>相对同一阵列理想相干发射功率：10log10(P/P_ideal)，理想最佳为0 dB</x:v>
      </x:c>
      <x:c r="N1163" s="10" t="n">
        <x:v>-1.3322248143849895</x:v>
      </x:c>
      <x:c r="O1163" s="9" t="str"/>
      <x:c r="P1163" s="9" t="str">
        <x:v>joint_node_connectivity_frequency_grid_5mc\joint_grid_summary.csv</x:v>
      </x:c>
    </x:row>
    <x:row r="1164">
      <x:c r="A1164" t="str">
        <x:v>Cluster-KF-DPC</x:v>
      </x:c>
      <x:c r="B1164" s="5" t="n">
        <x:v>-1.2755592328761811</x:v>
      </x:c>
      <x:c r="C1164" s="5" t="n">
        <x:v>31.901232067957817</x:v>
      </x:c>
      <x:c r="D1164" s="5" t="n">
        <x:v>0.0164043010455671</x:v>
      </x:c>
      <x:c r="E1164" s="5" t="n">
        <x:v>0.3091409627574102</x:v>
      </x:c>
      <x:c r="F1164" t="str">
        <x:v>joint_node_connectivity_frequency_grid</x:v>
      </x:c>
      <x:c r="G1164" t="str">
        <x:v>connectivity</x:v>
      </x:c>
      <x:c r="H1164" t="n">
        <x:v>0.08</x:v>
      </x:c>
      <x:c r="I1164" s="6" t="n">
        <x:v>2000</x:v>
      </x:c>
      <x:c r="J1164" s="7" t="n">
        <x:v>0.08</x:v>
      </x:c>
      <x:c r="K1164" s="8" t="n">
        <x:v>150</x:v>
      </x:c>
      <x:c r="L1164" s="6" t="n">
        <x:v>5</x:v>
      </x:c>
      <x:c r="M1164" s="9" t="str">
        <x:v>相对同一阵列理想相干发射功率：10log10(P/P_ideal)，理想最佳为0 dB</x:v>
      </x:c>
      <x:c r="N1164" s="10" t="n">
        <x:v>-1.2755592328761811</x:v>
      </x:c>
      <x:c r="O1164" s="9" t="str"/>
      <x:c r="P1164" s="9" t="str">
        <x:v>joint_node_connectivity_frequency_grid_5mc\joint_grid_summary.csv</x:v>
      </x:c>
    </x:row>
  </x:sheetData>
  <x:pageMargins left="0.7" right="0.7" top="0.75" bottom="0.75" header="0.3" footer="0.3"/>
  <x:tableParts count="1">
    <x:tablePart xmlns:r="http://schemas.openxmlformats.org/officeDocument/2006/relationships" r:id="R2604e40d0b0643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9" hidden="0" customWidth="1"/>
    <x:col min="5" max="5" width="18" hidden="0" customWidth="1"/>
    <x:col min="6" max="6" width="34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52" hidden="0" customWidth="1"/>
    <x:col min="14" max="14" width="21" hidden="0" customWidth="1"/>
    <x:col min="15" max="15" width="58" hidden="0" customWidth="1"/>
    <x:col min="16" max="16" width="56" hidden="0" customWidth="1"/>
  </x:cols>
  <x:sheetData>
    <x:row r="1" ht="36" customHeight="1">
      <x:c r="A1" s="4" t="str">
        <x:v>方法</x:v>
      </x:c>
      <x:c r="B1" s="4" t="str">
        <x:v>功率指标_dB</x:v>
      </x:c>
      <x:c r="C1" s="4" t="str">
        <x:v>相位误差_RMSE_deg</x:v>
      </x:c>
      <x:c r="D1" s="4" t="str">
        <x:v>无人机位置_RMSE_m</x:v>
      </x:c>
      <x:c r="E1" s="4" t="str">
        <x:v>节点位置_RMSE_m</x:v>
      </x:c>
      <x:c r="F1" s="4" t="str">
        <x:v>实验名称</x:v>
      </x:c>
      <x:c r="G1" s="4" t="str">
        <x:v>Sweep类型</x:v>
      </x:c>
      <x:c r="H1" s="4" t="str">
        <x:v>Sweep变量值</x:v>
      </x:c>
      <x:c r="I1" s="4" t="str">
        <x:v>节点数_N</x:v>
      </x:c>
      <x:c r="J1" s="4" t="str">
        <x:v>连通度_p</x:v>
      </x:c>
      <x:c r="K1" s="4" t="str">
        <x:v>频率_MHz</x:v>
      </x:c>
      <x:c r="L1" s="4" t="str">
        <x:v>蒙特卡洛次数</x:v>
      </x:c>
      <x:c r="M1" s="4" t="str">
        <x:v>功率参考口径</x:v>
      </x:c>
      <x:c r="N1" s="4" t="str">
        <x:v>源阵列归一化功率_dB</x:v>
      </x:c>
      <x:c r="O1" s="4" t="str">
        <x:v>数据说明</x:v>
      </x:c>
      <x:c r="P1" s="4" t="str">
        <x:v>源文件</x:v>
      </x:c>
    </x:row>
    <x:row r="2">
      <x:c r="A2" t="str">
        <x:v>No-Algorithm</x:v>
      </x:c>
      <x:c r="B2" s="5" t="n">
        <x:v>-3.91771876265147</x:v>
      </x:c>
      <x:c r="C2" s="5" t="n">
        <x:v>51.951037956661175</x:v>
      </x:c>
      <x:c r="D2" s="5"/>
      <x:c r="E2" s="5"/>
      <x:c r="F2" t="str">
        <x:v>release_v1.1.0_frequency_mc20</x:v>
      </x:c>
      <x:c r="G2" t="str">
        <x:v>frequency</x:v>
      </x:c>
      <x:c r="H2" t="n">
        <x:v>30</x:v>
      </x:c>
      <x:c r="I2" s="6" t="n">
        <x:v>1000</x:v>
      </x:c>
      <x:c r="J2" s="7" t="n">
        <x:v>0.03</x:v>
      </x:c>
      <x:c r="K2" s="8" t="n">
        <x:v>30</x:v>
      </x:c>
      <x:c r="L2" s="6" t="n">
        <x:v>20</x:v>
      </x:c>
      <x:c r="M2" s="9" t="str">
        <x:v>相对同一阵列理想相干发射功率：10log10(P/P_ideal)，理想最佳为0 dB</x:v>
      </x:c>
      <x:c r="N2" s="10" t="n">
        <x:v>-3.91771876265147</x:v>
      </x:c>
      <x:c r="O2" s="9" t="str">
        <x:v>源表未保存或该方法不定义无人机位置RMSE；源表未保存或该方法不定义节点位置RMSE</x:v>
      </x:c>
      <x:c r="P2" s="9" t="str">
        <x:v>release_v1.1.0_frequency_sweep_mc20_summary.csv</x:v>
      </x:c>
    </x:row>
    <x:row r="3">
      <x:c r="A3" t="str">
        <x:v>Random</x:v>
      </x:c>
      <x:c r="B3" s="5" t="n">
        <x:v>-3.923054696052528</x:v>
      </x:c>
      <x:c r="C3" s="5" t="n">
        <x:v>51.97707081683442</x:v>
      </x:c>
      <x:c r="D3" s="5"/>
      <x:c r="E3" s="5"/>
      <x:c r="F3" t="str">
        <x:v>release_v1.1.0_frequency_mc20</x:v>
      </x:c>
      <x:c r="G3" t="str">
        <x:v>frequency</x:v>
      </x:c>
      <x:c r="H3" t="n">
        <x:v>30</x:v>
      </x:c>
      <x:c r="I3" s="6" t="n">
        <x:v>1000</x:v>
      </x:c>
      <x:c r="J3" s="7" t="n">
        <x:v>0.03</x:v>
      </x:c>
      <x:c r="K3" s="8" t="n">
        <x:v>30</x:v>
      </x:c>
      <x:c r="L3" s="6" t="n">
        <x:v>20</x:v>
      </x:c>
      <x:c r="M3" s="9" t="str">
        <x:v>相对同一阵列理想相干发射功率：10log10(P/P_ideal)，理想最佳为0 dB</x:v>
      </x:c>
      <x:c r="N3" s="10" t="n">
        <x:v>-3.923054696052528</x:v>
      </x:c>
      <x:c r="O3" s="9" t="str">
        <x:v>源表未保存或该方法不定义无人机位置RMSE；源表未保存或该方法不定义节点位置RMSE</x:v>
      </x:c>
      <x:c r="P3" s="9" t="str">
        <x:v>release_v1.1.0_frequency_sweep_mc20_summary.csv</x:v>
      </x:c>
    </x:row>
    <x:row r="4">
      <x:c r="A4" t="str">
        <x:v>DPC</x:v>
      </x:c>
      <x:c r="B4" s="5" t="n">
        <x:v>-1.6798705988411688</x:v>
      </x:c>
      <x:c r="C4" s="5" t="n">
        <x:v>35.44804269641149</x:v>
      </x:c>
      <x:c r="D4" s="5" t="n">
        <x:v>0.15401987809422582</x:v>
      </x:c>
      <x:c r="E4" s="5" t="n">
        <x:v>1.73170556782207</x:v>
      </x:c>
      <x:c r="F4" t="str">
        <x:v>release_v1.1.0_frequency_mc20</x:v>
      </x:c>
      <x:c r="G4" t="str">
        <x:v>frequency</x:v>
      </x:c>
      <x:c r="H4" t="n">
        <x:v>30</x:v>
      </x:c>
      <x:c r="I4" s="6" t="n">
        <x:v>1000</x:v>
      </x:c>
      <x:c r="J4" s="7" t="n">
        <x:v>0.03</x:v>
      </x:c>
      <x:c r="K4" s="8" t="n">
        <x:v>30</x:v>
      </x:c>
      <x:c r="L4" s="6" t="n">
        <x:v>20</x:v>
      </x:c>
      <x:c r="M4" s="9" t="str">
        <x:v>相对同一阵列理想相干发射功率：10log10(P/P_ideal)，理想最佳为0 dB</x:v>
      </x:c>
      <x:c r="N4" s="10" t="n">
        <x:v>-1.6798705988411688</x:v>
      </x:c>
      <x:c r="O4" s="9" t="str"/>
      <x:c r="P4" s="9" t="str">
        <x:v>release_v1.1.0_frequency_sweep_mc20_summary.csv</x:v>
      </x:c>
    </x:row>
    <x:row r="5">
      <x:c r="A5" t="str">
        <x:v>KF-DPC</x:v>
      </x:c>
      <x:c r="B5" s="5" t="n">
        <x:v>-3.916427660913011</x:v>
      </x:c>
      <x:c r="C5" s="5" t="n">
        <x:v>52.094517383127425</x:v>
      </x:c>
      <x:c r="D5" s="5" t="n">
        <x:v>28.21860591465058</x:v>
      </x:c>
      <x:c r="E5" s="5" t="n">
        <x:v>0.5394641446859101</x:v>
      </x:c>
      <x:c r="F5" t="str">
        <x:v>release_v1.1.0_frequency_mc20</x:v>
      </x:c>
      <x:c r="G5" t="str">
        <x:v>frequency</x:v>
      </x:c>
      <x:c r="H5" t="n">
        <x:v>30</x:v>
      </x:c>
      <x:c r="I5" s="6" t="n">
        <x:v>1000</x:v>
      </x:c>
      <x:c r="J5" s="7" t="n">
        <x:v>0.03</x:v>
      </x:c>
      <x:c r="K5" s="8" t="n">
        <x:v>30</x:v>
      </x:c>
      <x:c r="L5" s="6" t="n">
        <x:v>20</x:v>
      </x:c>
      <x:c r="M5" s="9" t="str">
        <x:v>相对同一阵列理想相干发射功率：10log10(P/P_ideal)，理想最佳为0 dB</x:v>
      </x:c>
      <x:c r="N5" s="10" t="n">
        <x:v>-3.916427660913011</x:v>
      </x:c>
      <x:c r="O5" s="9" t="str"/>
      <x:c r="P5" s="9" t="str">
        <x:v>release_v1.1.0_frequency_sweep_mc20_summary.csv</x:v>
      </x:c>
    </x:row>
    <x:row r="6">
      <x:c r="A6" t="str">
        <x:v>No-Algorithm</x:v>
      </x:c>
      <x:c r="B6" s="5" t="n">
        <x:v>-3.911777700837664</x:v>
      </x:c>
      <x:c r="C6" s="5" t="n">
        <x:v>51.93937223526151</x:v>
      </x:c>
      <x:c r="D6" s="5"/>
      <x:c r="E6" s="5"/>
      <x:c r="F6" t="str">
        <x:v>release_v1.1.0_frequency_mc20</x:v>
      </x:c>
      <x:c r="G6" t="str">
        <x:v>frequency</x:v>
      </x:c>
      <x:c r="H6" t="n">
        <x:v>50</x:v>
      </x:c>
      <x:c r="I6" s="6" t="n">
        <x:v>1000</x:v>
      </x:c>
      <x:c r="J6" s="7" t="n">
        <x:v>0.03</x:v>
      </x:c>
      <x:c r="K6" s="8" t="n">
        <x:v>50</x:v>
      </x:c>
      <x:c r="L6" s="6" t="n">
        <x:v>20</x:v>
      </x:c>
      <x:c r="M6" s="9" t="str">
        <x:v>相对同一阵列理想相干发射功率：10log10(P/P_ideal)，理想最佳为0 dB</x:v>
      </x:c>
      <x:c r="N6" s="10" t="n">
        <x:v>-3.911777700837664</x:v>
      </x:c>
      <x:c r="O6" s="9" t="str">
        <x:v>源表未保存或该方法不定义无人机位置RMSE；源表未保存或该方法不定义节点位置RMSE</x:v>
      </x:c>
      <x:c r="P6" s="9" t="str">
        <x:v>release_v1.1.0_frequency_sweep_mc20_summary.csv</x:v>
      </x:c>
    </x:row>
    <x:row r="7">
      <x:c r="A7" t="str">
        <x:v>Random</x:v>
      </x:c>
      <x:c r="B7" s="5" t="n">
        <x:v>-3.921148449379432</x:v>
      </x:c>
      <x:c r="C7" s="5" t="n">
        <x:v>51.975176375091316</x:v>
      </x:c>
      <x:c r="D7" s="5"/>
      <x:c r="E7" s="5"/>
      <x:c r="F7" t="str">
        <x:v>release_v1.1.0_frequency_mc20</x:v>
      </x:c>
      <x:c r="G7" t="str">
        <x:v>frequency</x:v>
      </x:c>
      <x:c r="H7" t="n">
        <x:v>50</x:v>
      </x:c>
      <x:c r="I7" s="6" t="n">
        <x:v>1000</x:v>
      </x:c>
      <x:c r="J7" s="7" t="n">
        <x:v>0.03</x:v>
      </x:c>
      <x:c r="K7" s="8" t="n">
        <x:v>50</x:v>
      </x:c>
      <x:c r="L7" s="6" t="n">
        <x:v>20</x:v>
      </x:c>
      <x:c r="M7" s="9" t="str">
        <x:v>相对同一阵列理想相干发射功率：10log10(P/P_ideal)，理想最佳为0 dB</x:v>
      </x:c>
      <x:c r="N7" s="10" t="n">
        <x:v>-3.921148449379432</x:v>
      </x:c>
      <x:c r="O7" s="9" t="str">
        <x:v>源表未保存或该方法不定义无人机位置RMSE；源表未保存或该方法不定义节点位置RMSE</x:v>
      </x:c>
      <x:c r="P7" s="9" t="str">
        <x:v>release_v1.1.0_frequency_sweep_mc20_summary.csv</x:v>
      </x:c>
    </x:row>
    <x:row r="8">
      <x:c r="A8" t="str">
        <x:v>DPC</x:v>
      </x:c>
      <x:c r="B8" s="5" t="n">
        <x:v>-3.310379401400363</x:v>
      </x:c>
      <x:c r="C8" s="5" t="n">
        <x:v>48.388678822225565</x:v>
      </x:c>
      <x:c r="D8" s="5" t="n">
        <x:v>0.15401987809422582</x:v>
      </x:c>
      <x:c r="E8" s="5" t="n">
        <x:v>1.73170556782207</x:v>
      </x:c>
      <x:c r="F8" t="str">
        <x:v>release_v1.1.0_frequency_mc20</x:v>
      </x:c>
      <x:c r="G8" t="str">
        <x:v>frequency</x:v>
      </x:c>
      <x:c r="H8" t="n">
        <x:v>50</x:v>
      </x:c>
      <x:c r="I8" s="6" t="n">
        <x:v>1000</x:v>
      </x:c>
      <x:c r="J8" s="7" t="n">
        <x:v>0.03</x:v>
      </x:c>
      <x:c r="K8" s="8" t="n">
        <x:v>50</x:v>
      </x:c>
      <x:c r="L8" s="6" t="n">
        <x:v>20</x:v>
      </x:c>
      <x:c r="M8" s="9" t="str">
        <x:v>相对同一阵列理想相干发射功率：10log10(P/P_ideal)，理想最佳为0 dB</x:v>
      </x:c>
      <x:c r="N8" s="10" t="n">
        <x:v>-3.310379401400363</x:v>
      </x:c>
      <x:c r="O8" s="9" t="str"/>
      <x:c r="P8" s="9" t="str">
        <x:v>release_v1.1.0_frequency_sweep_mc20_summary.csv</x:v>
      </x:c>
    </x:row>
    <x:row r="9">
      <x:c r="A9" t="str">
        <x:v>KF-DPC</x:v>
      </x:c>
      <x:c r="B9" s="5" t="n">
        <x:v>-3.9203679381961654</x:v>
      </x:c>
      <x:c r="C9" s="5" t="n">
        <x:v>51.95053384984792</x:v>
      </x:c>
      <x:c r="D9" s="5" t="n">
        <x:v>28.21860591465058</x:v>
      </x:c>
      <x:c r="E9" s="5" t="n">
        <x:v>0.5394641446859101</x:v>
      </x:c>
      <x:c r="F9" t="str">
        <x:v>release_v1.1.0_frequency_mc20</x:v>
      </x:c>
      <x:c r="G9" t="str">
        <x:v>frequency</x:v>
      </x:c>
      <x:c r="H9" t="n">
        <x:v>50</x:v>
      </x:c>
      <x:c r="I9" s="6" t="n">
        <x:v>1000</x:v>
      </x:c>
      <x:c r="J9" s="7" t="n">
        <x:v>0.03</x:v>
      </x:c>
      <x:c r="K9" s="8" t="n">
        <x:v>50</x:v>
      </x:c>
      <x:c r="L9" s="6" t="n">
        <x:v>20</x:v>
      </x:c>
      <x:c r="M9" s="9" t="str">
        <x:v>相对同一阵列理想相干发射功率：10log10(P/P_ideal)，理想最佳为0 dB</x:v>
      </x:c>
      <x:c r="N9" s="10" t="n">
        <x:v>-3.9203679381961654</x:v>
      </x:c>
      <x:c r="O9" s="9" t="str"/>
      <x:c r="P9" s="9" t="str">
        <x:v>release_v1.1.0_frequency_sweep_mc20_summary.csv</x:v>
      </x:c>
    </x:row>
    <x:row r="10">
      <x:c r="A10" t="str">
        <x:v>No-Algorithm</x:v>
      </x:c>
      <x:c r="B10" s="5" t="n">
        <x:v>-3.911181233363921</x:v>
      </x:c>
      <x:c r="C10" s="5" t="n">
        <x:v>51.94516556744986</x:v>
      </x:c>
      <x:c r="D10" s="5"/>
      <x:c r="E10" s="5"/>
      <x:c r="F10" t="str">
        <x:v>release_v1.1.0_frequency_mc20</x:v>
      </x:c>
      <x:c r="G10" t="str">
        <x:v>frequency</x:v>
      </x:c>
      <x:c r="H10" t="n">
        <x:v>100</x:v>
      </x:c>
      <x:c r="I10" s="6" t="n">
        <x:v>1000</x:v>
      </x:c>
      <x:c r="J10" s="7" t="n">
        <x:v>0.03</x:v>
      </x:c>
      <x:c r="K10" s="8" t="n">
        <x:v>100</x:v>
      </x:c>
      <x:c r="L10" s="6" t="n">
        <x:v>20</x:v>
      </x:c>
      <x:c r="M10" s="9" t="str">
        <x:v>相对同一阵列理想相干发射功率：10log10(P/P_ideal)，理想最佳为0 dB</x:v>
      </x:c>
      <x:c r="N10" s="10" t="n">
        <x:v>-3.911181233363921</x:v>
      </x:c>
      <x:c r="O10" s="9" t="str">
        <x:v>源表未保存或该方法不定义无人机位置RMSE；源表未保存或该方法不定义节点位置RMSE</x:v>
      </x:c>
      <x:c r="P10" s="9" t="str">
        <x:v>release_v1.1.0_frequency_sweep_mc20_summary.csv</x:v>
      </x:c>
    </x:row>
    <x:row r="11">
      <x:c r="A11" t="str">
        <x:v>Random</x:v>
      </x:c>
      <x:c r="B11" s="5" t="n">
        <x:v>-3.9104474125755995</x:v>
      </x:c>
      <x:c r="C11" s="5" t="n">
        <x:v>51.92929883326923</x:v>
      </x:c>
      <x:c r="D11" s="5"/>
      <x:c r="E11" s="5"/>
      <x:c r="F11" t="str">
        <x:v>release_v1.1.0_frequency_mc20</x:v>
      </x:c>
      <x:c r="G11" t="str">
        <x:v>frequency</x:v>
      </x:c>
      <x:c r="H11" t="n">
        <x:v>100</x:v>
      </x:c>
      <x:c r="I11" s="6" t="n">
        <x:v>1000</x:v>
      </x:c>
      <x:c r="J11" s="7" t="n">
        <x:v>0.03</x:v>
      </x:c>
      <x:c r="K11" s="8" t="n">
        <x:v>100</x:v>
      </x:c>
      <x:c r="L11" s="6" t="n">
        <x:v>20</x:v>
      </x:c>
      <x:c r="M11" s="9" t="str">
        <x:v>相对同一阵列理想相干发射功率：10log10(P/P_ideal)，理想最佳为0 dB</x:v>
      </x:c>
      <x:c r="N11" s="10" t="n">
        <x:v>-3.9104474125755995</x:v>
      </x:c>
      <x:c r="O11" s="9" t="str">
        <x:v>源表未保存或该方法不定义无人机位置RMSE；源表未保存或该方法不定义节点位置RMSE</x:v>
      </x:c>
      <x:c r="P11" s="9" t="str">
        <x:v>release_v1.1.0_frequency_sweep_mc20_summary.csv</x:v>
      </x:c>
    </x:row>
    <x:row r="12">
      <x:c r="A12" t="str">
        <x:v>DPC</x:v>
      </x:c>
      <x:c r="B12" s="5" t="n">
        <x:v>-3.9056760232480476</x:v>
      </x:c>
      <x:c r="C12" s="5" t="n">
        <x:v>51.90923818712079</x:v>
      </x:c>
      <x:c r="D12" s="5" t="n">
        <x:v>0.15401987809422582</x:v>
      </x:c>
      <x:c r="E12" s="5" t="n">
        <x:v>1.73170556782207</x:v>
      </x:c>
      <x:c r="F12" t="str">
        <x:v>release_v1.1.0_frequency_mc20</x:v>
      </x:c>
      <x:c r="G12" t="str">
        <x:v>frequency</x:v>
      </x:c>
      <x:c r="H12" t="n">
        <x:v>100</x:v>
      </x:c>
      <x:c r="I12" s="6" t="n">
        <x:v>1000</x:v>
      </x:c>
      <x:c r="J12" s="7" t="n">
        <x:v>0.03</x:v>
      </x:c>
      <x:c r="K12" s="8" t="n">
        <x:v>100</x:v>
      </x:c>
      <x:c r="L12" s="6" t="n">
        <x:v>20</x:v>
      </x:c>
      <x:c r="M12" s="9" t="str">
        <x:v>相对同一阵列理想相干发射功率：10log10(P/P_ideal)，理想最佳为0 dB</x:v>
      </x:c>
      <x:c r="N12" s="10" t="n">
        <x:v>-3.9056760232480476</x:v>
      </x:c>
      <x:c r="O12" s="9" t="str"/>
      <x:c r="P12" s="9" t="str">
        <x:v>release_v1.1.0_frequency_sweep_mc20_summary.csv</x:v>
      </x:c>
    </x:row>
    <x:row r="13">
      <x:c r="A13" t="str">
        <x:v>KF-DPC</x:v>
      </x:c>
      <x:c r="B13" s="5" t="n">
        <x:v>-3.9155603236810794</x:v>
      </x:c>
      <x:c r="C13" s="5" t="n">
        <x:v>51.97597605211988</x:v>
      </x:c>
      <x:c r="D13" s="5" t="n">
        <x:v>28.21860591465058</x:v>
      </x:c>
      <x:c r="E13" s="5" t="n">
        <x:v>0.5394641446859101</x:v>
      </x:c>
      <x:c r="F13" t="str">
        <x:v>release_v1.1.0_frequency_mc20</x:v>
      </x:c>
      <x:c r="G13" t="str">
        <x:v>frequency</x:v>
      </x:c>
      <x:c r="H13" t="n">
        <x:v>100</x:v>
      </x:c>
      <x:c r="I13" s="6" t="n">
        <x:v>1000</x:v>
      </x:c>
      <x:c r="J13" s="7" t="n">
        <x:v>0.03</x:v>
      </x:c>
      <x:c r="K13" s="8" t="n">
        <x:v>100</x:v>
      </x:c>
      <x:c r="L13" s="6" t="n">
        <x:v>20</x:v>
      </x:c>
      <x:c r="M13" s="9" t="str">
        <x:v>相对同一阵列理想相干发射功率：10log10(P/P_ideal)，理想最佳为0 dB</x:v>
      </x:c>
      <x:c r="N13" s="10" t="n">
        <x:v>-3.9155603236810794</x:v>
      </x:c>
      <x:c r="O13" s="9" t="str"/>
      <x:c r="P13" s="9" t="str">
        <x:v>release_v1.1.0_frequency_sweep_mc20_summary.csv</x:v>
      </x:c>
    </x:row>
    <x:row r="14">
      <x:c r="A14" t="str">
        <x:v>No-Algorithm</x:v>
      </x:c>
      <x:c r="B14" s="5" t="n">
        <x:v>-3.9100863267281696</x:v>
      </x:c>
      <x:c r="C14" s="5" t="n">
        <x:v>51.93755499346678</x:v>
      </x:c>
      <x:c r="D14" s="5"/>
      <x:c r="E14" s="5"/>
      <x:c r="F14" t="str">
        <x:v>release_v1.1.0_frequency_mc20</x:v>
      </x:c>
      <x:c r="G14" t="str">
        <x:v>frequency</x:v>
      </x:c>
      <x:c r="H14" t="n">
        <x:v>150</x:v>
      </x:c>
      <x:c r="I14" s="6" t="n">
        <x:v>1000</x:v>
      </x:c>
      <x:c r="J14" s="7" t="n">
        <x:v>0.03</x:v>
      </x:c>
      <x:c r="K14" s="8" t="n">
        <x:v>150</x:v>
      </x:c>
      <x:c r="L14" s="6" t="n">
        <x:v>20</x:v>
      </x:c>
      <x:c r="M14" s="9" t="str">
        <x:v>相对同一阵列理想相干发射功率：10log10(P/P_ideal)，理想最佳为0 dB</x:v>
      </x:c>
      <x:c r="N14" s="10" t="n">
        <x:v>-3.9100863267281696</x:v>
      </x:c>
      <x:c r="O14" s="9" t="str">
        <x:v>源表未保存或该方法不定义无人机位置RMSE；源表未保存或该方法不定义节点位置RMSE</x:v>
      </x:c>
      <x:c r="P14" s="9" t="str">
        <x:v>release_v1.1.0_frequency_sweep_mc20_summary.csv</x:v>
      </x:c>
    </x:row>
    <x:row r="15">
      <x:c r="A15" t="str">
        <x:v>Random</x:v>
      </x:c>
      <x:c r="B15" s="5" t="n">
        <x:v>-3.9172957680312637</x:v>
      </x:c>
      <x:c r="C15" s="5" t="n">
        <x:v>51.96472698449318</x:v>
      </x:c>
      <x:c r="D15" s="5"/>
      <x:c r="E15" s="5"/>
      <x:c r="F15" t="str">
        <x:v>release_v1.1.0_frequency_mc20</x:v>
      </x:c>
      <x:c r="G15" t="str">
        <x:v>frequency</x:v>
      </x:c>
      <x:c r="H15" t="n">
        <x:v>150</x:v>
      </x:c>
      <x:c r="I15" s="6" t="n">
        <x:v>1000</x:v>
      </x:c>
      <x:c r="J15" s="7" t="n">
        <x:v>0.03</x:v>
      </x:c>
      <x:c r="K15" s="8" t="n">
        <x:v>150</x:v>
      </x:c>
      <x:c r="L15" s="6" t="n">
        <x:v>20</x:v>
      </x:c>
      <x:c r="M15" s="9" t="str">
        <x:v>相对同一阵列理想相干发射功率：10log10(P/P_ideal)，理想最佳为0 dB</x:v>
      </x:c>
      <x:c r="N15" s="10" t="n">
        <x:v>-3.9172957680312637</x:v>
      </x:c>
      <x:c r="O15" s="9" t="str">
        <x:v>源表未保存或该方法不定义无人机位置RMSE；源表未保存或该方法不定义节点位置RMSE</x:v>
      </x:c>
      <x:c r="P15" s="9" t="str">
        <x:v>release_v1.1.0_frequency_sweep_mc20_summary.csv</x:v>
      </x:c>
    </x:row>
    <x:row r="16">
      <x:c r="A16" t="str">
        <x:v>DPC</x:v>
      </x:c>
      <x:c r="B16" s="5" t="n">
        <x:v>-3.915196305418516</x:v>
      </x:c>
      <x:c r="C16" s="5" t="n">
        <x:v>51.96650823175895</x:v>
      </x:c>
      <x:c r="D16" s="5" t="n">
        <x:v>0.15401987809422582</x:v>
      </x:c>
      <x:c r="E16" s="5" t="n">
        <x:v>1.73170556782207</x:v>
      </x:c>
      <x:c r="F16" t="str">
        <x:v>release_v1.1.0_frequency_mc20</x:v>
      </x:c>
      <x:c r="G16" t="str">
        <x:v>frequency</x:v>
      </x:c>
      <x:c r="H16" t="n">
        <x:v>150</x:v>
      </x:c>
      <x:c r="I16" s="6" t="n">
        <x:v>1000</x:v>
      </x:c>
      <x:c r="J16" s="7" t="n">
        <x:v>0.03</x:v>
      </x:c>
      <x:c r="K16" s="8" t="n">
        <x:v>150</x:v>
      </x:c>
      <x:c r="L16" s="6" t="n">
        <x:v>20</x:v>
      </x:c>
      <x:c r="M16" s="9" t="str">
        <x:v>相对同一阵列理想相干发射功率：10log10(P/P_ideal)，理想最佳为0 dB</x:v>
      </x:c>
      <x:c r="N16" s="10" t="n">
        <x:v>-3.915196305418516</x:v>
      </x:c>
      <x:c r="O16" s="9" t="str"/>
      <x:c r="P16" s="9" t="str">
        <x:v>release_v1.1.0_frequency_sweep_mc20_summary.csv</x:v>
      </x:c>
    </x:row>
    <x:row r="17">
      <x:c r="A17" t="str">
        <x:v>KF-DPC</x:v>
      </x:c>
      <x:c r="B17" s="5" t="n">
        <x:v>-3.9188462984969656</x:v>
      </x:c>
      <x:c r="C17" s="5" t="n">
        <x:v>52.00089984078272</x:v>
      </x:c>
      <x:c r="D17" s="5" t="n">
        <x:v>28.21860591465058</x:v>
      </x:c>
      <x:c r="E17" s="5" t="n">
        <x:v>0.5394641446859101</x:v>
      </x:c>
      <x:c r="F17" t="str">
        <x:v>release_v1.1.0_frequency_mc20</x:v>
      </x:c>
      <x:c r="G17" t="str">
        <x:v>frequency</x:v>
      </x:c>
      <x:c r="H17" t="n">
        <x:v>150</x:v>
      </x:c>
      <x:c r="I17" s="6" t="n">
        <x:v>1000</x:v>
      </x:c>
      <x:c r="J17" s="7" t="n">
        <x:v>0.03</x:v>
      </x:c>
      <x:c r="K17" s="8" t="n">
        <x:v>150</x:v>
      </x:c>
      <x:c r="L17" s="6" t="n">
        <x:v>20</x:v>
      </x:c>
      <x:c r="M17" s="9" t="str">
        <x:v>相对同一阵列理想相干发射功率：10log10(P/P_ideal)，理想最佳为0 dB</x:v>
      </x:c>
      <x:c r="N17" s="10" t="n">
        <x:v>-3.9188462984969656</x:v>
      </x:c>
      <x:c r="O17" s="9" t="str"/>
      <x:c r="P17" s="9" t="str">
        <x:v>release_v1.1.0_frequency_sweep_mc20_summary.csv</x:v>
      </x:c>
    </x:row>
    <x:row r="18">
      <x:c r="A18" t="str">
        <x:v>No-Algorithm</x:v>
      </x:c>
      <x:c r="B18" s="5" t="n">
        <x:v>-3.917169735151664</x:v>
      </x:c>
      <x:c r="C18" s="5" t="n">
        <x:v>51.9738891938101</x:v>
      </x:c>
      <x:c r="D18" s="5"/>
      <x:c r="E18" s="5"/>
      <x:c r="F18" t="str">
        <x:v>release_v1.1.0_frequency_mc20</x:v>
      </x:c>
      <x:c r="G18" t="str">
        <x:v>frequency</x:v>
      </x:c>
      <x:c r="H18" t="n">
        <x:v>200</x:v>
      </x:c>
      <x:c r="I18" s="6" t="n">
        <x:v>1000</x:v>
      </x:c>
      <x:c r="J18" s="7" t="n">
        <x:v>0.03</x:v>
      </x:c>
      <x:c r="K18" s="8" t="n">
        <x:v>200</x:v>
      </x:c>
      <x:c r="L18" s="6" t="n">
        <x:v>20</x:v>
      </x:c>
      <x:c r="M18" s="9" t="str">
        <x:v>相对同一阵列理想相干发射功率：10log10(P/P_ideal)，理想最佳为0 dB</x:v>
      </x:c>
      <x:c r="N18" s="10" t="n">
        <x:v>-3.917169735151664</x:v>
      </x:c>
      <x:c r="O18" s="9" t="str">
        <x:v>源表未保存或该方法不定义无人机位置RMSE；源表未保存或该方法不定义节点位置RMSE</x:v>
      </x:c>
      <x:c r="P18" s="9" t="str">
        <x:v>release_v1.1.0_frequency_sweep_mc20_summary.csv</x:v>
      </x:c>
    </x:row>
    <x:row r="19">
      <x:c r="A19" t="str">
        <x:v>Random</x:v>
      </x:c>
      <x:c r="B19" s="5" t="n">
        <x:v>-3.921085977770733</x:v>
      </x:c>
      <x:c r="C19" s="5" t="n">
        <x:v>51.99476623397902</x:v>
      </x:c>
      <x:c r="D19" s="5"/>
      <x:c r="E19" s="5"/>
      <x:c r="F19" t="str">
        <x:v>release_v1.1.0_frequency_mc20</x:v>
      </x:c>
      <x:c r="G19" t="str">
        <x:v>frequency</x:v>
      </x:c>
      <x:c r="H19" t="n">
        <x:v>200</x:v>
      </x:c>
      <x:c r="I19" s="6" t="n">
        <x:v>1000</x:v>
      </x:c>
      <x:c r="J19" s="7" t="n">
        <x:v>0.03</x:v>
      </x:c>
      <x:c r="K19" s="8" t="n">
        <x:v>200</x:v>
      </x:c>
      <x:c r="L19" s="6" t="n">
        <x:v>20</x:v>
      </x:c>
      <x:c r="M19" s="9" t="str">
        <x:v>相对同一阵列理想相干发射功率：10log10(P/P_ideal)，理想最佳为0 dB</x:v>
      </x:c>
      <x:c r="N19" s="10" t="n">
        <x:v>-3.921085977770733</x:v>
      </x:c>
      <x:c r="O19" s="9" t="str">
        <x:v>源表未保存或该方法不定义无人机位置RMSE；源表未保存或该方法不定义节点位置RMSE</x:v>
      </x:c>
      <x:c r="P19" s="9" t="str">
        <x:v>release_v1.1.0_frequency_sweep_mc20_summary.csv</x:v>
      </x:c>
    </x:row>
    <x:row r="20">
      <x:c r="A20" t="str">
        <x:v>DPC</x:v>
      </x:c>
      <x:c r="B20" s="5" t="n">
        <x:v>-3.922789603658524</x:v>
      </x:c>
      <x:c r="C20" s="5" t="n">
        <x:v>51.98903542298249</x:v>
      </x:c>
      <x:c r="D20" s="5" t="n">
        <x:v>0.15401987809422582</x:v>
      </x:c>
      <x:c r="E20" s="5" t="n">
        <x:v>1.73170556782207</x:v>
      </x:c>
      <x:c r="F20" t="str">
        <x:v>release_v1.1.0_frequency_mc20</x:v>
      </x:c>
      <x:c r="G20" t="str">
        <x:v>frequency</x:v>
      </x:c>
      <x:c r="H20" t="n">
        <x:v>200</x:v>
      </x:c>
      <x:c r="I20" s="6" t="n">
        <x:v>1000</x:v>
      </x:c>
      <x:c r="J20" s="7" t="n">
        <x:v>0.03</x:v>
      </x:c>
      <x:c r="K20" s="8" t="n">
        <x:v>200</x:v>
      </x:c>
      <x:c r="L20" s="6" t="n">
        <x:v>20</x:v>
      </x:c>
      <x:c r="M20" s="9" t="str">
        <x:v>相对同一阵列理想相干发射功率：10log10(P/P_ideal)，理想最佳为0 dB</x:v>
      </x:c>
      <x:c r="N20" s="10" t="n">
        <x:v>-3.922789603658524</x:v>
      </x:c>
      <x:c r="O20" s="9" t="str"/>
      <x:c r="P20" s="9" t="str">
        <x:v>release_v1.1.0_frequency_sweep_mc20_summary.csv</x:v>
      </x:c>
    </x:row>
    <x:row r="21">
      <x:c r="A21" t="str">
        <x:v>KF-DPC</x:v>
      </x:c>
      <x:c r="B21" s="5" t="n">
        <x:v>-3.925165982047581</x:v>
      </x:c>
      <x:c r="C21" s="5" t="n">
        <x:v>51.985173511511285</x:v>
      </x:c>
      <x:c r="D21" s="5" t="n">
        <x:v>28.21860591465058</x:v>
      </x:c>
      <x:c r="E21" s="5" t="n">
        <x:v>0.5394641446859101</x:v>
      </x:c>
      <x:c r="F21" t="str">
        <x:v>release_v1.1.0_frequency_mc20</x:v>
      </x:c>
      <x:c r="G21" t="str">
        <x:v>frequency</x:v>
      </x:c>
      <x:c r="H21" t="n">
        <x:v>200</x:v>
      </x:c>
      <x:c r="I21" s="6" t="n">
        <x:v>1000</x:v>
      </x:c>
      <x:c r="J21" s="7" t="n">
        <x:v>0.03</x:v>
      </x:c>
      <x:c r="K21" s="8" t="n">
        <x:v>200</x:v>
      </x:c>
      <x:c r="L21" s="6" t="n">
        <x:v>20</x:v>
      </x:c>
      <x:c r="M21" s="9" t="str">
        <x:v>相对同一阵列理想相干发射功率：10log10(P/P_ideal)，理想最佳为0 dB</x:v>
      </x:c>
      <x:c r="N21" s="10" t="n">
        <x:v>-3.925165982047581</x:v>
      </x:c>
      <x:c r="O21" s="9" t="str"/>
      <x:c r="P21" s="9" t="str">
        <x:v>release_v1.1.0_frequency_sweep_mc20_summary.csv</x:v>
      </x:c>
    </x:row>
    <x:row r="22">
      <x:c r="A22" t="str">
        <x:v>No-Algorithm</x:v>
      </x:c>
      <x:c r="B22" s="5" t="n">
        <x:v>-3.9078859874317127</x:v>
      </x:c>
      <x:c r="C22" s="5" t="n">
        <x:v>51.920482469275555</x:v>
      </x:c>
      <x:c r="D22" s="5"/>
      <x:c r="E22" s="5"/>
      <x:c r="F22" t="str">
        <x:v>release_v1.1.0_frequency_mc20</x:v>
      </x:c>
      <x:c r="G22" t="str">
        <x:v>frequency</x:v>
      </x:c>
      <x:c r="H22" t="n">
        <x:v>250</x:v>
      </x:c>
      <x:c r="I22" s="6" t="n">
        <x:v>1000</x:v>
      </x:c>
      <x:c r="J22" s="7" t="n">
        <x:v>0.03</x:v>
      </x:c>
      <x:c r="K22" s="8" t="n">
        <x:v>250</x:v>
      </x:c>
      <x:c r="L22" s="6" t="n">
        <x:v>20</x:v>
      </x:c>
      <x:c r="M22" s="9" t="str">
        <x:v>相对同一阵列理想相干发射功率：10log10(P/P_ideal)，理想最佳为0 dB</x:v>
      </x:c>
      <x:c r="N22" s="10" t="n">
        <x:v>-3.9078859874317127</x:v>
      </x:c>
      <x:c r="O22" s="9" t="str">
        <x:v>源表未保存或该方法不定义无人机位置RMSE；源表未保存或该方法不定义节点位置RMSE</x:v>
      </x:c>
      <x:c r="P22" s="9" t="str">
        <x:v>release_v1.1.0_frequency_sweep_mc20_summary.csv</x:v>
      </x:c>
    </x:row>
    <x:row r="23">
      <x:c r="A23" t="str">
        <x:v>Random</x:v>
      </x:c>
      <x:c r="B23" s="5" t="n">
        <x:v>-3.909113483936414</x:v>
      </x:c>
      <x:c r="C23" s="5" t="n">
        <x:v>51.917622239960366</x:v>
      </x:c>
      <x:c r="D23" s="5"/>
      <x:c r="E23" s="5"/>
      <x:c r="F23" t="str">
        <x:v>release_v1.1.0_frequency_mc20</x:v>
      </x:c>
      <x:c r="G23" t="str">
        <x:v>frequency</x:v>
      </x:c>
      <x:c r="H23" t="n">
        <x:v>250</x:v>
      </x:c>
      <x:c r="I23" s="6" t="n">
        <x:v>1000</x:v>
      </x:c>
      <x:c r="J23" s="7" t="n">
        <x:v>0.03</x:v>
      </x:c>
      <x:c r="K23" s="8" t="n">
        <x:v>250</x:v>
      </x:c>
      <x:c r="L23" s="6" t="n">
        <x:v>20</x:v>
      </x:c>
      <x:c r="M23" s="9" t="str">
        <x:v>相对同一阵列理想相干发射功率：10log10(P/P_ideal)，理想最佳为0 dB</x:v>
      </x:c>
      <x:c r="N23" s="10" t="n">
        <x:v>-3.909113483936414</x:v>
      </x:c>
      <x:c r="O23" s="9" t="str">
        <x:v>源表未保存或该方法不定义无人机位置RMSE；源表未保存或该方法不定义节点位置RMSE</x:v>
      </x:c>
      <x:c r="P23" s="9" t="str">
        <x:v>release_v1.1.0_frequency_sweep_mc20_summary.csv</x:v>
      </x:c>
    </x:row>
    <x:row r="24">
      <x:c r="A24" t="str">
        <x:v>DPC</x:v>
      </x:c>
      <x:c r="B24" s="5" t="n">
        <x:v>-3.921926190389351</x:v>
      </x:c>
      <x:c r="C24" s="5" t="n">
        <x:v>51.97832898072635</x:v>
      </x:c>
      <x:c r="D24" s="5" t="n">
        <x:v>0.15401987809422582</x:v>
      </x:c>
      <x:c r="E24" s="5" t="n">
        <x:v>1.73170556782207</x:v>
      </x:c>
      <x:c r="F24" t="str">
        <x:v>release_v1.1.0_frequency_mc20</x:v>
      </x:c>
      <x:c r="G24" t="str">
        <x:v>frequency</x:v>
      </x:c>
      <x:c r="H24" t="n">
        <x:v>250</x:v>
      </x:c>
      <x:c r="I24" s="6" t="n">
        <x:v>1000</x:v>
      </x:c>
      <x:c r="J24" s="7" t="n">
        <x:v>0.03</x:v>
      </x:c>
      <x:c r="K24" s="8" t="n">
        <x:v>250</x:v>
      </x:c>
      <x:c r="L24" s="6" t="n">
        <x:v>20</x:v>
      </x:c>
      <x:c r="M24" s="9" t="str">
        <x:v>相对同一阵列理想相干发射功率：10log10(P/P_ideal)，理想最佳为0 dB</x:v>
      </x:c>
      <x:c r="N24" s="10" t="n">
        <x:v>-3.921926190389351</x:v>
      </x:c>
      <x:c r="O24" s="9" t="str"/>
      <x:c r="P24" s="9" t="str">
        <x:v>release_v1.1.0_frequency_sweep_mc20_summary.csv</x:v>
      </x:c>
    </x:row>
    <x:row r="25">
      <x:c r="A25" t="str">
        <x:v>KF-DPC</x:v>
      </x:c>
      <x:c r="B25" s="5" t="n">
        <x:v>-3.90691261707457</x:v>
      </x:c>
      <x:c r="C25" s="5" t="n">
        <x:v>51.93104828814413</x:v>
      </x:c>
      <x:c r="D25" s="5" t="n">
        <x:v>28.21860591465058</x:v>
      </x:c>
      <x:c r="E25" s="5" t="n">
        <x:v>0.5394641446859101</x:v>
      </x:c>
      <x:c r="F25" t="str">
        <x:v>release_v1.1.0_frequency_mc20</x:v>
      </x:c>
      <x:c r="G25" t="str">
        <x:v>frequency</x:v>
      </x:c>
      <x:c r="H25" t="n">
        <x:v>250</x:v>
      </x:c>
      <x:c r="I25" s="6" t="n">
        <x:v>1000</x:v>
      </x:c>
      <x:c r="J25" s="7" t="n">
        <x:v>0.03</x:v>
      </x:c>
      <x:c r="K25" s="8" t="n">
        <x:v>250</x:v>
      </x:c>
      <x:c r="L25" s="6" t="n">
        <x:v>20</x:v>
      </x:c>
      <x:c r="M25" s="9" t="str">
        <x:v>相对同一阵列理想相干发射功率：10log10(P/P_ideal)，理想最佳为0 dB</x:v>
      </x:c>
      <x:c r="N25" s="10" t="n">
        <x:v>-3.90691261707457</x:v>
      </x:c>
      <x:c r="O25" s="9" t="str"/>
      <x:c r="P25" s="9" t="str">
        <x:v>release_v1.1.0_frequency_sweep_mc20_summary.csv</x:v>
      </x:c>
    </x:row>
    <x:row r="26">
      <x:c r="A26" t="str">
        <x:v>No-Algorithm</x:v>
      </x:c>
      <x:c r="B26" s="5" t="n">
        <x:v>-3.911494370366167</x:v>
      </x:c>
      <x:c r="C26" s="5" t="n">
        <x:v>51.94437966048178</x:v>
      </x:c>
      <x:c r="D26" s="5"/>
      <x:c r="E26" s="5"/>
      <x:c r="F26" t="str">
        <x:v>release_v1.1.0_frequency_mc20</x:v>
      </x:c>
      <x:c r="G26" t="str">
        <x:v>frequency</x:v>
      </x:c>
      <x:c r="H26" t="n">
        <x:v>300</x:v>
      </x:c>
      <x:c r="I26" s="6" t="n">
        <x:v>1000</x:v>
      </x:c>
      <x:c r="J26" s="7" t="n">
        <x:v>0.03</x:v>
      </x:c>
      <x:c r="K26" s="8" t="n">
        <x:v>300</x:v>
      </x:c>
      <x:c r="L26" s="6" t="n">
        <x:v>20</x:v>
      </x:c>
      <x:c r="M26" s="9" t="str">
        <x:v>相对同一阵列理想相干发射功率：10log10(P/P_ideal)，理想最佳为0 dB</x:v>
      </x:c>
      <x:c r="N26" s="10" t="n">
        <x:v>-3.911494370366167</x:v>
      </x:c>
      <x:c r="O26" s="9" t="str">
        <x:v>源表未保存或该方法不定义无人机位置RMSE；源表未保存或该方法不定义节点位置RMSE</x:v>
      </x:c>
      <x:c r="P26" s="9" t="str">
        <x:v>release_v1.1.0_frequency_sweep_mc20_summary.csv</x:v>
      </x:c>
    </x:row>
    <x:row r="27">
      <x:c r="A27" t="str">
        <x:v>Random</x:v>
      </x:c>
      <x:c r="B27" s="5" t="n">
        <x:v>-3.9171074366853476</x:v>
      </x:c>
      <x:c r="C27" s="5" t="n">
        <x:v>51.981791515104966</x:v>
      </x:c>
      <x:c r="D27" s="5"/>
      <x:c r="E27" s="5"/>
      <x:c r="F27" t="str">
        <x:v>release_v1.1.0_frequency_mc20</x:v>
      </x:c>
      <x:c r="G27" t="str">
        <x:v>frequency</x:v>
      </x:c>
      <x:c r="H27" t="n">
        <x:v>300</x:v>
      </x:c>
      <x:c r="I27" s="6" t="n">
        <x:v>1000</x:v>
      </x:c>
      <x:c r="J27" s="7" t="n">
        <x:v>0.03</x:v>
      </x:c>
      <x:c r="K27" s="8" t="n">
        <x:v>300</x:v>
      </x:c>
      <x:c r="L27" s="6" t="n">
        <x:v>20</x:v>
      </x:c>
      <x:c r="M27" s="9" t="str">
        <x:v>相对同一阵列理想相干发射功率：10log10(P/P_ideal)，理想最佳为0 dB</x:v>
      </x:c>
      <x:c r="N27" s="10" t="n">
        <x:v>-3.9171074366853476</x:v>
      </x:c>
      <x:c r="O27" s="9" t="str">
        <x:v>源表未保存或该方法不定义无人机位置RMSE；源表未保存或该方法不定义节点位置RMSE</x:v>
      </x:c>
      <x:c r="P27" s="9" t="str">
        <x:v>release_v1.1.0_frequency_sweep_mc20_summary.csv</x:v>
      </x:c>
    </x:row>
    <x:row r="28">
      <x:c r="A28" t="str">
        <x:v>DPC</x:v>
      </x:c>
      <x:c r="B28" s="5" t="n">
        <x:v>-3.9145463651485777</x:v>
      </x:c>
      <x:c r="C28" s="5" t="n">
        <x:v>51.95290452940844</x:v>
      </x:c>
      <x:c r="D28" s="5" t="n">
        <x:v>0.15401987809422582</x:v>
      </x:c>
      <x:c r="E28" s="5" t="n">
        <x:v>1.73170556782207</x:v>
      </x:c>
      <x:c r="F28" t="str">
        <x:v>release_v1.1.0_frequency_mc20</x:v>
      </x:c>
      <x:c r="G28" t="str">
        <x:v>frequency</x:v>
      </x:c>
      <x:c r="H28" t="n">
        <x:v>300</x:v>
      </x:c>
      <x:c r="I28" s="6" t="n">
        <x:v>1000</x:v>
      </x:c>
      <x:c r="J28" s="7" t="n">
        <x:v>0.03</x:v>
      </x:c>
      <x:c r="K28" s="8" t="n">
        <x:v>300</x:v>
      </x:c>
      <x:c r="L28" s="6" t="n">
        <x:v>20</x:v>
      </x:c>
      <x:c r="M28" s="9" t="str">
        <x:v>相对同一阵列理想相干发射功率：10log10(P/P_ideal)，理想最佳为0 dB</x:v>
      </x:c>
      <x:c r="N28" s="10" t="n">
        <x:v>-3.9145463651485777</x:v>
      </x:c>
      <x:c r="O28" s="9" t="str"/>
      <x:c r="P28" s="9" t="str">
        <x:v>release_v1.1.0_frequency_sweep_mc20_summary.csv</x:v>
      </x:c>
    </x:row>
    <x:row r="29">
      <x:c r="A29" t="str">
        <x:v>KF-DPC</x:v>
      </x:c>
      <x:c r="B29" s="5" t="n">
        <x:v>-3.9092594422936413</x:v>
      </x:c>
      <x:c r="C29" s="5" t="n">
        <x:v>51.93939352238311</x:v>
      </x:c>
      <x:c r="D29" s="5" t="n">
        <x:v>28.21860591465058</x:v>
      </x:c>
      <x:c r="E29" s="5" t="n">
        <x:v>0.5394641446859101</x:v>
      </x:c>
      <x:c r="F29" t="str">
        <x:v>release_v1.1.0_frequency_mc20</x:v>
      </x:c>
      <x:c r="G29" t="str">
        <x:v>frequency</x:v>
      </x:c>
      <x:c r="H29" t="n">
        <x:v>300</x:v>
      </x:c>
      <x:c r="I29" s="6" t="n">
        <x:v>1000</x:v>
      </x:c>
      <x:c r="J29" s="7" t="n">
        <x:v>0.03</x:v>
      </x:c>
      <x:c r="K29" s="8" t="n">
        <x:v>300</x:v>
      </x:c>
      <x:c r="L29" s="6" t="n">
        <x:v>20</x:v>
      </x:c>
      <x:c r="M29" s="9" t="str">
        <x:v>相对同一阵列理想相干发射功率：10log10(P/P_ideal)，理想最佳为0 dB</x:v>
      </x:c>
      <x:c r="N29" s="10" t="n">
        <x:v>-3.9092594422936413</x:v>
      </x:c>
      <x:c r="O29" s="9" t="str"/>
      <x:c r="P29" s="9" t="str">
        <x:v>release_v1.1.0_frequency_sweep_mc20_summary.csv</x:v>
      </x:c>
    </x:row>
  </x:sheetData>
  <x:pageMargins left="0.7" right="0.7" top="0.75" bottom="0.75" header="0.3" footer="0.3"/>
  <x:tableParts count="1">
    <x:tablePart xmlns:r="http://schemas.openxmlformats.org/officeDocument/2006/relationships" r:id="R167c77dc6e5f4f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9" hidden="0" customWidth="1"/>
    <x:col min="5" max="5" width="18" hidden="0" customWidth="1"/>
    <x:col min="6" max="6" width="34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52" hidden="0" customWidth="1"/>
    <x:col min="14" max="14" width="21" hidden="0" customWidth="1"/>
    <x:col min="15" max="15" width="58" hidden="0" customWidth="1"/>
    <x:col min="16" max="16" width="56" hidden="0" customWidth="1"/>
  </x:cols>
  <x:sheetData>
    <x:row r="1" ht="36" customHeight="1">
      <x:c r="A1" s="4" t="str">
        <x:v>方法</x:v>
      </x:c>
      <x:c r="B1" s="4" t="str">
        <x:v>功率指标_dB</x:v>
      </x:c>
      <x:c r="C1" s="4" t="str">
        <x:v>相位误差_RMSE_deg</x:v>
      </x:c>
      <x:c r="D1" s="4" t="str">
        <x:v>无人机位置_RMSE_m</x:v>
      </x:c>
      <x:c r="E1" s="4" t="str">
        <x:v>节点位置_RMSE_m</x:v>
      </x:c>
      <x:c r="F1" s="4" t="str">
        <x:v>实验名称</x:v>
      </x:c>
      <x:c r="G1" s="4" t="str">
        <x:v>Sweep类型</x:v>
      </x:c>
      <x:c r="H1" s="4" t="str">
        <x:v>Sweep变量值</x:v>
      </x:c>
      <x:c r="I1" s="4" t="str">
        <x:v>节点数_N</x:v>
      </x:c>
      <x:c r="J1" s="4" t="str">
        <x:v>连通度_p</x:v>
      </x:c>
      <x:c r="K1" s="4" t="str">
        <x:v>频率_MHz</x:v>
      </x:c>
      <x:c r="L1" s="4" t="str">
        <x:v>蒙特卡洛次数</x:v>
      </x:c>
      <x:c r="M1" s="4" t="str">
        <x:v>功率参考口径</x:v>
      </x:c>
      <x:c r="N1" s="4" t="str">
        <x:v>源阵列归一化功率_dB</x:v>
      </x:c>
      <x:c r="O1" s="4" t="str">
        <x:v>数据说明</x:v>
      </x:c>
      <x:c r="P1" s="4" t="str">
        <x:v>源文件</x:v>
      </x:c>
    </x:row>
    <x:row r="2">
      <x:c r="A2" t="str">
        <x:v>No-Algorithm</x:v>
      </x:c>
      <x:c r="B2" s="5" t="n">
        <x:v>-3.898300474603707</x:v>
      </x:c>
      <x:c r="C2" s="5" t="n">
        <x:v>51.8381892893596</x:v>
      </x:c>
      <x:c r="D2" s="5"/>
      <x:c r="E2" s="5"/>
      <x:c r="F2" t="str">
        <x:v>v1.1.1_frequency_validation</x:v>
      </x:c>
      <x:c r="G2" t="str">
        <x:v>frequency</x:v>
      </x:c>
      <x:c r="H2" t="n">
        <x:v>30</x:v>
      </x:c>
      <x:c r="I2" s="6" t="n">
        <x:v>1000</x:v>
      </x:c>
      <x:c r="J2" s="7" t="n">
        <x:v>0.03</x:v>
      </x:c>
      <x:c r="K2" s="8" t="n">
        <x:v>30</x:v>
      </x:c>
      <x:c r="L2" s="6" t="n">
        <x:v>5</x:v>
      </x:c>
      <x:c r="M2" s="9" t="str">
        <x:v>相对同一阵列理想相干发射功率：10log10(P/P_ideal)，理想最佳为0 dB</x:v>
      </x:c>
      <x:c r="N2" s="10" t="n">
        <x:v>-3.898300474603707</x:v>
      </x:c>
      <x:c r="O2" s="9" t="str">
        <x:v>源表未保存或该方法不定义无人机位置RMSE；源表未保存或该方法不定义节点位置RMSE</x:v>
      </x:c>
      <x:c r="P2" s="9" t="str">
        <x:v>v1.1.1_frequency_sweep_validation.csv</x:v>
      </x:c>
    </x:row>
    <x:row r="3">
      <x:c r="A3" t="str">
        <x:v>Random</x:v>
      </x:c>
      <x:c r="B3" s="5" t="n">
        <x:v>-3.944516437281319</x:v>
      </x:c>
      <x:c r="C3" s="5" t="n">
        <x:v>52.01663245473745</x:v>
      </x:c>
      <x:c r="D3" s="5"/>
      <x:c r="E3" s="5"/>
      <x:c r="F3" t="str">
        <x:v>v1.1.1_frequency_validation</x:v>
      </x:c>
      <x:c r="G3" t="str">
        <x:v>frequency</x:v>
      </x:c>
      <x:c r="H3" t="n">
        <x:v>30</x:v>
      </x:c>
      <x:c r="I3" s="6" t="n">
        <x:v>1000</x:v>
      </x:c>
      <x:c r="J3" s="7" t="n">
        <x:v>0.03</x:v>
      </x:c>
      <x:c r="K3" s="8" t="n">
        <x:v>30</x:v>
      </x:c>
      <x:c r="L3" s="6" t="n">
        <x:v>5</x:v>
      </x:c>
      <x:c r="M3" s="9" t="str">
        <x:v>相对同一阵列理想相干发射功率：10log10(P/P_ideal)，理想最佳为0 dB</x:v>
      </x:c>
      <x:c r="N3" s="10" t="n">
        <x:v>-3.944516437281319</x:v>
      </x:c>
      <x:c r="O3" s="9" t="str">
        <x:v>源表未保存或该方法不定义无人机位置RMSE；源表未保存或该方法不定义节点位置RMSE</x:v>
      </x:c>
      <x:c r="P3" s="9" t="str">
        <x:v>v1.1.1_frequency_sweep_validation.csv</x:v>
      </x:c>
    </x:row>
    <x:row r="4">
      <x:c r="A4" t="str">
        <x:v>DPC</x:v>
      </x:c>
      <x:c r="B4" s="5" t="n">
        <x:v>-1.6822783215310644</x:v>
      </x:c>
      <x:c r="C4" s="5" t="n">
        <x:v>35.4713280360612</x:v>
      </x:c>
      <x:c r="D4" s="5" t="n">
        <x:v>0.1527265639816119</x:v>
      </x:c>
      <x:c r="E4" s="5" t="n">
        <x:v>1.7312504239364515</x:v>
      </x:c>
      <x:c r="F4" t="str">
        <x:v>v1.1.1_frequency_validation</x:v>
      </x:c>
      <x:c r="G4" t="str">
        <x:v>frequency</x:v>
      </x:c>
      <x:c r="H4" t="n">
        <x:v>30</x:v>
      </x:c>
      <x:c r="I4" s="6" t="n">
        <x:v>1000</x:v>
      </x:c>
      <x:c r="J4" s="7" t="n">
        <x:v>0.03</x:v>
      </x:c>
      <x:c r="K4" s="8" t="n">
        <x:v>30</x:v>
      </x:c>
      <x:c r="L4" s="6" t="n">
        <x:v>5</x:v>
      </x:c>
      <x:c r="M4" s="9" t="str">
        <x:v>相对同一阵列理想相干发射功率：10log10(P/P_ideal)，理想最佳为0 dB</x:v>
      </x:c>
      <x:c r="N4" s="10" t="n">
        <x:v>-1.6822783215310644</x:v>
      </x:c>
      <x:c r="O4" s="9" t="str"/>
      <x:c r="P4" s="9" t="str">
        <x:v>v1.1.1_frequency_sweep_validation.csv</x:v>
      </x:c>
    </x:row>
    <x:row r="5">
      <x:c r="A5" t="str">
        <x:v>KF-DPC</x:v>
      </x:c>
      <x:c r="B5" s="5" t="n">
        <x:v>-0.19657108708429225</x:v>
      </x:c>
      <x:c r="C5" s="5" t="n">
        <x:v>12.664439492521097</x:v>
      </x:c>
      <x:c r="D5" s="5" t="n">
        <x:v>0.02990926805456374</x:v>
      </x:c>
      <x:c r="E5" s="5" t="n">
        <x:v>0.5404780669935202</x:v>
      </x:c>
      <x:c r="F5" t="str">
        <x:v>v1.1.1_frequency_validation</x:v>
      </x:c>
      <x:c r="G5" t="str">
        <x:v>frequency</x:v>
      </x:c>
      <x:c r="H5" t="n">
        <x:v>30</x:v>
      </x:c>
      <x:c r="I5" s="6" t="n">
        <x:v>1000</x:v>
      </x:c>
      <x:c r="J5" s="7" t="n">
        <x:v>0.03</x:v>
      </x:c>
      <x:c r="K5" s="8" t="n">
        <x:v>30</x:v>
      </x:c>
      <x:c r="L5" s="6" t="n">
        <x:v>5</x:v>
      </x:c>
      <x:c r="M5" s="9" t="str">
        <x:v>相对同一阵列理想相干发射功率：10log10(P/P_ideal)，理想最佳为0 dB</x:v>
      </x:c>
      <x:c r="N5" s="10" t="n">
        <x:v>-0.19657108708429225</x:v>
      </x:c>
      <x:c r="O5" s="9" t="str"/>
      <x:c r="P5" s="9" t="str">
        <x:v>v1.1.1_frequency_sweep_validation.csv</x:v>
      </x:c>
    </x:row>
    <x:row r="6">
      <x:c r="A6" t="str">
        <x:v>No-Algorithm</x:v>
      </x:c>
      <x:c r="B6" s="5" t="n">
        <x:v>-3.9142224634216887</x:v>
      </x:c>
      <x:c r="C6" s="5" t="n">
        <x:v>51.96056458431125</x:v>
      </x:c>
      <x:c r="D6" s="5"/>
      <x:c r="E6" s="5"/>
      <x:c r="F6" t="str">
        <x:v>v1.1.1_frequency_validation</x:v>
      </x:c>
      <x:c r="G6" t="str">
        <x:v>frequency</x:v>
      </x:c>
      <x:c r="H6" t="n">
        <x:v>50</x:v>
      </x:c>
      <x:c r="I6" s="6" t="n">
        <x:v>1000</x:v>
      </x:c>
      <x:c r="J6" s="7" t="n">
        <x:v>0.03</x:v>
      </x:c>
      <x:c r="K6" s="8" t="n">
        <x:v>50</x:v>
      </x:c>
      <x:c r="L6" s="6" t="n">
        <x:v>5</x:v>
      </x:c>
      <x:c r="M6" s="9" t="str">
        <x:v>相对同一阵列理想相干发射功率：10log10(P/P_ideal)，理想最佳为0 dB</x:v>
      </x:c>
      <x:c r="N6" s="10" t="n">
        <x:v>-3.9142224634216887</x:v>
      </x:c>
      <x:c r="O6" s="9" t="str">
        <x:v>源表未保存或该方法不定义无人机位置RMSE；源表未保存或该方法不定义节点位置RMSE</x:v>
      </x:c>
      <x:c r="P6" s="9" t="str">
        <x:v>v1.1.1_frequency_sweep_validation.csv</x:v>
      </x:c>
    </x:row>
    <x:row r="7">
      <x:c r="A7" t="str">
        <x:v>Random</x:v>
      </x:c>
      <x:c r="B7" s="5" t="n">
        <x:v>-3.92191422392532</x:v>
      </x:c>
      <x:c r="C7" s="5" t="n">
        <x:v>51.9918002523882</x:v>
      </x:c>
      <x:c r="D7" s="5"/>
      <x:c r="E7" s="5"/>
      <x:c r="F7" t="str">
        <x:v>v1.1.1_frequency_validation</x:v>
      </x:c>
      <x:c r="G7" t="str">
        <x:v>frequency</x:v>
      </x:c>
      <x:c r="H7" t="n">
        <x:v>50</x:v>
      </x:c>
      <x:c r="I7" s="6" t="n">
        <x:v>1000</x:v>
      </x:c>
      <x:c r="J7" s="7" t="n">
        <x:v>0.03</x:v>
      </x:c>
      <x:c r="K7" s="8" t="n">
        <x:v>50</x:v>
      </x:c>
      <x:c r="L7" s="6" t="n">
        <x:v>5</x:v>
      </x:c>
      <x:c r="M7" s="9" t="str">
        <x:v>相对同一阵列理想相干发射功率：10log10(P/P_ideal)，理想最佳为0 dB</x:v>
      </x:c>
      <x:c r="N7" s="10" t="n">
        <x:v>-3.92191422392532</x:v>
      </x:c>
      <x:c r="O7" s="9" t="str">
        <x:v>源表未保存或该方法不定义无人机位置RMSE；源表未保存或该方法不定义节点位置RMSE</x:v>
      </x:c>
      <x:c r="P7" s="9" t="str">
        <x:v>v1.1.1_frequency_sweep_validation.csv</x:v>
      </x:c>
    </x:row>
    <x:row r="8">
      <x:c r="A8" t="str">
        <x:v>DPC</x:v>
      </x:c>
      <x:c r="B8" s="5" t="n">
        <x:v>-3.3099158552603845</x:v>
      </x:c>
      <x:c r="C8" s="5" t="n">
        <x:v>48.40336173104463</x:v>
      </x:c>
      <x:c r="D8" s="5" t="n">
        <x:v>0.1527265639816119</x:v>
      </x:c>
      <x:c r="E8" s="5" t="n">
        <x:v>1.7312504239364515</x:v>
      </x:c>
      <x:c r="F8" t="str">
        <x:v>v1.1.1_frequency_validation</x:v>
      </x:c>
      <x:c r="G8" t="str">
        <x:v>frequency</x:v>
      </x:c>
      <x:c r="H8" t="n">
        <x:v>50</x:v>
      </x:c>
      <x:c r="I8" s="6" t="n">
        <x:v>1000</x:v>
      </x:c>
      <x:c r="J8" s="7" t="n">
        <x:v>0.03</x:v>
      </x:c>
      <x:c r="K8" s="8" t="n">
        <x:v>50</x:v>
      </x:c>
      <x:c r="L8" s="6" t="n">
        <x:v>5</x:v>
      </x:c>
      <x:c r="M8" s="9" t="str">
        <x:v>相对同一阵列理想相干发射功率：10log10(P/P_ideal)，理想最佳为0 dB</x:v>
      </x:c>
      <x:c r="N8" s="10" t="n">
        <x:v>-3.3099158552603845</x:v>
      </x:c>
      <x:c r="O8" s="9" t="str"/>
      <x:c r="P8" s="9" t="str">
        <x:v>v1.1.1_frequency_sweep_validation.csv</x:v>
      </x:c>
    </x:row>
    <x:row r="9">
      <x:c r="A9" t="str">
        <x:v>KF-DPC</x:v>
      </x:c>
      <x:c r="B9" s="5" t="n">
        <x:v>-0.5252405325865133</x:v>
      </x:c>
      <x:c r="C9" s="5" t="n">
        <x:v>20.74781723520223</x:v>
      </x:c>
      <x:c r="D9" s="5" t="n">
        <x:v>0.02990926805456374</x:v>
      </x:c>
      <x:c r="E9" s="5" t="n">
        <x:v>0.5404780669935202</x:v>
      </x:c>
      <x:c r="F9" t="str">
        <x:v>v1.1.1_frequency_validation</x:v>
      </x:c>
      <x:c r="G9" t="str">
        <x:v>frequency</x:v>
      </x:c>
      <x:c r="H9" t="n">
        <x:v>50</x:v>
      </x:c>
      <x:c r="I9" s="6" t="n">
        <x:v>1000</x:v>
      </x:c>
      <x:c r="J9" s="7" t="n">
        <x:v>0.03</x:v>
      </x:c>
      <x:c r="K9" s="8" t="n">
        <x:v>50</x:v>
      </x:c>
      <x:c r="L9" s="6" t="n">
        <x:v>5</x:v>
      </x:c>
      <x:c r="M9" s="9" t="str">
        <x:v>相对同一阵列理想相干发射功率：10log10(P/P_ideal)，理想最佳为0 dB</x:v>
      </x:c>
      <x:c r="N9" s="10" t="n">
        <x:v>-0.5252405325865133</x:v>
      </x:c>
      <x:c r="O9" s="9" t="str"/>
      <x:c r="P9" s="9" t="str">
        <x:v>v1.1.1_frequency_sweep_validation.csv</x:v>
      </x:c>
    </x:row>
    <x:row r="10">
      <x:c r="A10" t="str">
        <x:v>No-Algorithm</x:v>
      </x:c>
      <x:c r="B10" s="5" t="n">
        <x:v>-3.9186672121654853</x:v>
      </x:c>
      <x:c r="C10" s="5" t="n">
        <x:v>51.97328039783154</x:v>
      </x:c>
      <x:c r="D10" s="5"/>
      <x:c r="E10" s="5"/>
      <x:c r="F10" t="str">
        <x:v>v1.1.1_frequency_validation</x:v>
      </x:c>
      <x:c r="G10" t="str">
        <x:v>frequency</x:v>
      </x:c>
      <x:c r="H10" t="n">
        <x:v>100</x:v>
      </x:c>
      <x:c r="I10" s="6" t="n">
        <x:v>1000</x:v>
      </x:c>
      <x:c r="J10" s="7" t="n">
        <x:v>0.03</x:v>
      </x:c>
      <x:c r="K10" s="8" t="n">
        <x:v>100</x:v>
      </x:c>
      <x:c r="L10" s="6" t="n">
        <x:v>5</x:v>
      </x:c>
      <x:c r="M10" s="9" t="str">
        <x:v>相对同一阵列理想相干发射功率：10log10(P/P_ideal)，理想最佳为0 dB</x:v>
      </x:c>
      <x:c r="N10" s="10" t="n">
        <x:v>-3.9186672121654853</x:v>
      </x:c>
      <x:c r="O10" s="9" t="str">
        <x:v>源表未保存或该方法不定义无人机位置RMSE；源表未保存或该方法不定义节点位置RMSE</x:v>
      </x:c>
      <x:c r="P10" s="9" t="str">
        <x:v>v1.1.1_frequency_sweep_validation.csv</x:v>
      </x:c>
    </x:row>
    <x:row r="11">
      <x:c r="A11" t="str">
        <x:v>Random</x:v>
      </x:c>
      <x:c r="B11" s="5" t="n">
        <x:v>-3.921143780834015</x:v>
      </x:c>
      <x:c r="C11" s="5" t="n">
        <x:v>51.975467142927776</x:v>
      </x:c>
      <x:c r="D11" s="5"/>
      <x:c r="E11" s="5"/>
      <x:c r="F11" t="str">
        <x:v>v1.1.1_frequency_validation</x:v>
      </x:c>
      <x:c r="G11" t="str">
        <x:v>frequency</x:v>
      </x:c>
      <x:c r="H11" t="n">
        <x:v>100</x:v>
      </x:c>
      <x:c r="I11" s="6" t="n">
        <x:v>1000</x:v>
      </x:c>
      <x:c r="J11" s="7" t="n">
        <x:v>0.03</x:v>
      </x:c>
      <x:c r="K11" s="8" t="n">
        <x:v>100</x:v>
      </x:c>
      <x:c r="L11" s="6" t="n">
        <x:v>5</x:v>
      </x:c>
      <x:c r="M11" s="9" t="str">
        <x:v>相对同一阵列理想相干发射功率：10log10(P/P_ideal)，理想最佳为0 dB</x:v>
      </x:c>
      <x:c r="N11" s="10" t="n">
        <x:v>-3.921143780834015</x:v>
      </x:c>
      <x:c r="O11" s="9" t="str">
        <x:v>源表未保存或该方法不定义无人机位置RMSE；源表未保存或该方法不定义节点位置RMSE</x:v>
      </x:c>
      <x:c r="P11" s="9" t="str">
        <x:v>v1.1.1_frequency_sweep_validation.csv</x:v>
      </x:c>
    </x:row>
    <x:row r="12">
      <x:c r="A12" t="str">
        <x:v>DPC</x:v>
      </x:c>
      <x:c r="B12" s="5" t="n">
        <x:v>-3.9086212623016126</x:v>
      </x:c>
      <x:c r="C12" s="5" t="n">
        <x:v>51.92756674020573</x:v>
      </x:c>
      <x:c r="D12" s="5" t="n">
        <x:v>0.1527265639816119</x:v>
      </x:c>
      <x:c r="E12" s="5" t="n">
        <x:v>1.7312504239364515</x:v>
      </x:c>
      <x:c r="F12" t="str">
        <x:v>v1.1.1_frequency_validation</x:v>
      </x:c>
      <x:c r="G12" t="str">
        <x:v>frequency</x:v>
      </x:c>
      <x:c r="H12" t="n">
        <x:v>100</x:v>
      </x:c>
      <x:c r="I12" s="6" t="n">
        <x:v>1000</x:v>
      </x:c>
      <x:c r="J12" s="7" t="n">
        <x:v>0.03</x:v>
      </x:c>
      <x:c r="K12" s="8" t="n">
        <x:v>100</x:v>
      </x:c>
      <x:c r="L12" s="6" t="n">
        <x:v>5</x:v>
      </x:c>
      <x:c r="M12" s="9" t="str">
        <x:v>相对同一阵列理想相干发射功率：10log10(P/P_ideal)，理想最佳为0 dB</x:v>
      </x:c>
      <x:c r="N12" s="10" t="n">
        <x:v>-3.9086212623016126</x:v>
      </x:c>
      <x:c r="O12" s="9" t="str"/>
      <x:c r="P12" s="9" t="str">
        <x:v>v1.1.1_frequency_sweep_validation.csv</x:v>
      </x:c>
    </x:row>
    <x:row r="13">
      <x:c r="A13" t="str">
        <x:v>KF-DPC</x:v>
      </x:c>
      <x:c r="B13" s="5" t="n">
        <x:v>-1.928473149936722</x:v>
      </x:c>
      <x:c r="C13" s="5" t="n">
        <x:v>39.25228030044146</x:v>
      </x:c>
      <x:c r="D13" s="5" t="n">
        <x:v>0.02990926805456374</x:v>
      </x:c>
      <x:c r="E13" s="5" t="n">
        <x:v>0.5404780669935202</x:v>
      </x:c>
      <x:c r="F13" t="str">
        <x:v>v1.1.1_frequency_validation</x:v>
      </x:c>
      <x:c r="G13" t="str">
        <x:v>frequency</x:v>
      </x:c>
      <x:c r="H13" t="n">
        <x:v>100</x:v>
      </x:c>
      <x:c r="I13" s="6" t="n">
        <x:v>1000</x:v>
      </x:c>
      <x:c r="J13" s="7" t="n">
        <x:v>0.03</x:v>
      </x:c>
      <x:c r="K13" s="8" t="n">
        <x:v>100</x:v>
      </x:c>
      <x:c r="L13" s="6" t="n">
        <x:v>5</x:v>
      </x:c>
      <x:c r="M13" s="9" t="str">
        <x:v>相对同一阵列理想相干发射功率：10log10(P/P_ideal)，理想最佳为0 dB</x:v>
      </x:c>
      <x:c r="N13" s="10" t="n">
        <x:v>-1.928473149936722</x:v>
      </x:c>
      <x:c r="O13" s="9" t="str"/>
      <x:c r="P13" s="9" t="str">
        <x:v>v1.1.1_frequency_sweep_validation.csv</x:v>
      </x:c>
    </x:row>
    <x:row r="14">
      <x:c r="A14" t="str">
        <x:v>No-Algorithm</x:v>
      </x:c>
      <x:c r="B14" s="5" t="n">
        <x:v>-3.9014112236120067</x:v>
      </x:c>
      <x:c r="C14" s="5" t="n">
        <x:v>51.8893946626224</x:v>
      </x:c>
      <x:c r="D14" s="5"/>
      <x:c r="E14" s="5"/>
      <x:c r="F14" t="str">
        <x:v>v1.1.1_frequency_validation</x:v>
      </x:c>
      <x:c r="G14" t="str">
        <x:v>frequency</x:v>
      </x:c>
      <x:c r="H14" t="n">
        <x:v>150</x:v>
      </x:c>
      <x:c r="I14" s="6" t="n">
        <x:v>1000</x:v>
      </x:c>
      <x:c r="J14" s="7" t="n">
        <x:v>0.03</x:v>
      </x:c>
      <x:c r="K14" s="8" t="n">
        <x:v>150</x:v>
      </x:c>
      <x:c r="L14" s="6" t="n">
        <x:v>5</x:v>
      </x:c>
      <x:c r="M14" s="9" t="str">
        <x:v>相对同一阵列理想相干发射功率：10log10(P/P_ideal)，理想最佳为0 dB</x:v>
      </x:c>
      <x:c r="N14" s="10" t="n">
        <x:v>-3.9014112236120067</x:v>
      </x:c>
      <x:c r="O14" s="9" t="str">
        <x:v>源表未保存或该方法不定义无人机位置RMSE；源表未保存或该方法不定义节点位置RMSE</x:v>
      </x:c>
      <x:c r="P14" s="9" t="str">
        <x:v>v1.1.1_frequency_sweep_validation.csv</x:v>
      </x:c>
    </x:row>
    <x:row r="15">
      <x:c r="A15" t="str">
        <x:v>Random</x:v>
      </x:c>
      <x:c r="B15" s="5" t="n">
        <x:v>-3.9135374950309716</x:v>
      </x:c>
      <x:c r="C15" s="5" t="n">
        <x:v>51.94535989630966</x:v>
      </x:c>
      <x:c r="D15" s="5"/>
      <x:c r="E15" s="5"/>
      <x:c r="F15" t="str">
        <x:v>v1.1.1_frequency_validation</x:v>
      </x:c>
      <x:c r="G15" t="str">
        <x:v>frequency</x:v>
      </x:c>
      <x:c r="H15" t="n">
        <x:v>150</x:v>
      </x:c>
      <x:c r="I15" s="6" t="n">
        <x:v>1000</x:v>
      </x:c>
      <x:c r="J15" s="7" t="n">
        <x:v>0.03</x:v>
      </x:c>
      <x:c r="K15" s="8" t="n">
        <x:v>150</x:v>
      </x:c>
      <x:c r="L15" s="6" t="n">
        <x:v>5</x:v>
      </x:c>
      <x:c r="M15" s="9" t="str">
        <x:v>相对同一阵列理想相干发射功率：10log10(P/P_ideal)，理想最佳为0 dB</x:v>
      </x:c>
      <x:c r="N15" s="10" t="n">
        <x:v>-3.9135374950309716</x:v>
      </x:c>
      <x:c r="O15" s="9" t="str">
        <x:v>源表未保存或该方法不定义无人机位置RMSE；源表未保存或该方法不定义节点位置RMSE</x:v>
      </x:c>
      <x:c r="P15" s="9" t="str">
        <x:v>v1.1.1_frequency_sweep_validation.csv</x:v>
      </x:c>
    </x:row>
    <x:row r="16">
      <x:c r="A16" t="str">
        <x:v>DPC</x:v>
      </x:c>
      <x:c r="B16" s="5" t="n">
        <x:v>-3.9206649151473765</x:v>
      </x:c>
      <x:c r="C16" s="5" t="n">
        <x:v>51.99540885756229</x:v>
      </x:c>
      <x:c r="D16" s="5" t="n">
        <x:v>0.1527265639816119</x:v>
      </x:c>
      <x:c r="E16" s="5" t="n">
        <x:v>1.7312504239364515</x:v>
      </x:c>
      <x:c r="F16" t="str">
        <x:v>v1.1.1_frequency_validation</x:v>
      </x:c>
      <x:c r="G16" t="str">
        <x:v>frequency</x:v>
      </x:c>
      <x:c r="H16" t="n">
        <x:v>150</x:v>
      </x:c>
      <x:c r="I16" s="6" t="n">
        <x:v>1000</x:v>
      </x:c>
      <x:c r="J16" s="7" t="n">
        <x:v>0.03</x:v>
      </x:c>
      <x:c r="K16" s="8" t="n">
        <x:v>150</x:v>
      </x:c>
      <x:c r="L16" s="6" t="n">
        <x:v>5</x:v>
      </x:c>
      <x:c r="M16" s="9" t="str">
        <x:v>相对同一阵列理想相干发射功率：10log10(P/P_ideal)，理想最佳为0 dB</x:v>
      </x:c>
      <x:c r="N16" s="10" t="n">
        <x:v>-3.9206649151473765</x:v>
      </x:c>
      <x:c r="O16" s="9" t="str"/>
      <x:c r="P16" s="9" t="str">
        <x:v>v1.1.1_frequency_sweep_validation.csv</x:v>
      </x:c>
    </x:row>
    <x:row r="17">
      <x:c r="A17" t="str">
        <x:v>KF-DPC</x:v>
      </x:c>
      <x:c r="B17" s="5" t="n">
        <x:v>-3.1828993417086053</x:v>
      </x:c>
      <x:c r="C17" s="5" t="n">
        <x:v>48.581919179975294</x:v>
      </x:c>
      <x:c r="D17" s="5" t="n">
        <x:v>0.02990926805456374</x:v>
      </x:c>
      <x:c r="E17" s="5" t="n">
        <x:v>0.5404780669935202</x:v>
      </x:c>
      <x:c r="F17" t="str">
        <x:v>v1.1.1_frequency_validation</x:v>
      </x:c>
      <x:c r="G17" t="str">
        <x:v>frequency</x:v>
      </x:c>
      <x:c r="H17" t="n">
        <x:v>150</x:v>
      </x:c>
      <x:c r="I17" s="6" t="n">
        <x:v>1000</x:v>
      </x:c>
      <x:c r="J17" s="7" t="n">
        <x:v>0.03</x:v>
      </x:c>
      <x:c r="K17" s="8" t="n">
        <x:v>150</x:v>
      </x:c>
      <x:c r="L17" s="6" t="n">
        <x:v>5</x:v>
      </x:c>
      <x:c r="M17" s="9" t="str">
        <x:v>相对同一阵列理想相干发射功率：10log10(P/P_ideal)，理想最佳为0 dB</x:v>
      </x:c>
      <x:c r="N17" s="10" t="n">
        <x:v>-3.1828993417086053</x:v>
      </x:c>
      <x:c r="O17" s="9" t="str"/>
      <x:c r="P17" s="9" t="str">
        <x:v>v1.1.1_frequency_sweep_validation.csv</x:v>
      </x:c>
    </x:row>
    <x:row r="18">
      <x:c r="A18" t="str">
        <x:v>No-Algorithm</x:v>
      </x:c>
      <x:c r="B18" s="5" t="n">
        <x:v>-3.916190949069875</x:v>
      </x:c>
      <x:c r="C18" s="5" t="n">
        <x:v>51.95487230546514</x:v>
      </x:c>
      <x:c r="D18" s="5"/>
      <x:c r="E18" s="5"/>
      <x:c r="F18" t="str">
        <x:v>v1.1.1_frequency_validation</x:v>
      </x:c>
      <x:c r="G18" t="str">
        <x:v>frequency</x:v>
      </x:c>
      <x:c r="H18" t="n">
        <x:v>200</x:v>
      </x:c>
      <x:c r="I18" s="6" t="n">
        <x:v>1000</x:v>
      </x:c>
      <x:c r="J18" s="7" t="n">
        <x:v>0.03</x:v>
      </x:c>
      <x:c r="K18" s="8" t="n">
        <x:v>200</x:v>
      </x:c>
      <x:c r="L18" s="6" t="n">
        <x:v>5</x:v>
      </x:c>
      <x:c r="M18" s="9" t="str">
        <x:v>相对同一阵列理想相干发射功率：10log10(P/P_ideal)，理想最佳为0 dB</x:v>
      </x:c>
      <x:c r="N18" s="10" t="n">
        <x:v>-3.916190949069875</x:v>
      </x:c>
      <x:c r="O18" s="9" t="str">
        <x:v>源表未保存或该方法不定义无人机位置RMSE；源表未保存或该方法不定义节点位置RMSE</x:v>
      </x:c>
      <x:c r="P18" s="9" t="str">
        <x:v>v1.1.1_frequency_sweep_validation.csv</x:v>
      </x:c>
    </x:row>
    <x:row r="19">
      <x:c r="A19" t="str">
        <x:v>Random</x:v>
      </x:c>
      <x:c r="B19" s="5" t="n">
        <x:v>-3.898915458517822</x:v>
      </x:c>
      <x:c r="C19" s="5" t="n">
        <x:v>51.88048970786017</x:v>
      </x:c>
      <x:c r="D19" s="5"/>
      <x:c r="E19" s="5"/>
      <x:c r="F19" t="str">
        <x:v>v1.1.1_frequency_validation</x:v>
      </x:c>
      <x:c r="G19" t="str">
        <x:v>frequency</x:v>
      </x:c>
      <x:c r="H19" t="n">
        <x:v>200</x:v>
      </x:c>
      <x:c r="I19" s="6" t="n">
        <x:v>1000</x:v>
      </x:c>
      <x:c r="J19" s="7" t="n">
        <x:v>0.03</x:v>
      </x:c>
      <x:c r="K19" s="8" t="n">
        <x:v>200</x:v>
      </x:c>
      <x:c r="L19" s="6" t="n">
        <x:v>5</x:v>
      </x:c>
      <x:c r="M19" s="9" t="str">
        <x:v>相对同一阵列理想相干发射功率：10log10(P/P_ideal)，理想最佳为0 dB</x:v>
      </x:c>
      <x:c r="N19" s="10" t="n">
        <x:v>-3.898915458517822</x:v>
      </x:c>
      <x:c r="O19" s="9" t="str">
        <x:v>源表未保存或该方法不定义无人机位置RMSE；源表未保存或该方法不定义节点位置RMSE</x:v>
      </x:c>
      <x:c r="P19" s="9" t="str">
        <x:v>v1.1.1_frequency_sweep_validation.csv</x:v>
      </x:c>
    </x:row>
    <x:row r="20">
      <x:c r="A20" t="str">
        <x:v>DPC</x:v>
      </x:c>
      <x:c r="B20" s="5" t="n">
        <x:v>-3.917051448860324</x:v>
      </x:c>
      <x:c r="C20" s="5" t="n">
        <x:v>51.97154957510838</x:v>
      </x:c>
      <x:c r="D20" s="5" t="n">
        <x:v>0.1527265639816119</x:v>
      </x:c>
      <x:c r="E20" s="5" t="n">
        <x:v>1.7312504239364515</x:v>
      </x:c>
      <x:c r="F20" t="str">
        <x:v>v1.1.1_frequency_validation</x:v>
      </x:c>
      <x:c r="G20" t="str">
        <x:v>frequency</x:v>
      </x:c>
      <x:c r="H20" t="n">
        <x:v>200</x:v>
      </x:c>
      <x:c r="I20" s="6" t="n">
        <x:v>1000</x:v>
      </x:c>
      <x:c r="J20" s="7" t="n">
        <x:v>0.03</x:v>
      </x:c>
      <x:c r="K20" s="8" t="n">
        <x:v>200</x:v>
      </x:c>
      <x:c r="L20" s="6" t="n">
        <x:v>5</x:v>
      </x:c>
      <x:c r="M20" s="9" t="str">
        <x:v>相对同一阵列理想相干发射功率：10log10(P/P_ideal)，理想最佳为0 dB</x:v>
      </x:c>
      <x:c r="N20" s="10" t="n">
        <x:v>-3.917051448860324</x:v>
      </x:c>
      <x:c r="O20" s="9" t="str"/>
      <x:c r="P20" s="9" t="str">
        <x:v>v1.1.1_frequency_sweep_validation.csv</x:v>
      </x:c>
    </x:row>
    <x:row r="21">
      <x:c r="A21" t="str">
        <x:v>KF-DPC</x:v>
      </x:c>
      <x:c r="B21" s="5" t="n">
        <x:v>-3.6983808965954905</x:v>
      </x:c>
      <x:c r="C21" s="5" t="n">
        <x:v>51.23433871561938</x:v>
      </x:c>
      <x:c r="D21" s="5" t="n">
        <x:v>0.02990926805456374</x:v>
      </x:c>
      <x:c r="E21" s="5" t="n">
        <x:v>0.5404780669935202</x:v>
      </x:c>
      <x:c r="F21" t="str">
        <x:v>v1.1.1_frequency_validation</x:v>
      </x:c>
      <x:c r="G21" t="str">
        <x:v>frequency</x:v>
      </x:c>
      <x:c r="H21" t="n">
        <x:v>200</x:v>
      </x:c>
      <x:c r="I21" s="6" t="n">
        <x:v>1000</x:v>
      </x:c>
      <x:c r="J21" s="7" t="n">
        <x:v>0.03</x:v>
      </x:c>
      <x:c r="K21" s="8" t="n">
        <x:v>200</x:v>
      </x:c>
      <x:c r="L21" s="6" t="n">
        <x:v>5</x:v>
      </x:c>
      <x:c r="M21" s="9" t="str">
        <x:v>相对同一阵列理想相干发射功率：10log10(P/P_ideal)，理想最佳为0 dB</x:v>
      </x:c>
      <x:c r="N21" s="10" t="n">
        <x:v>-3.6983808965954905</x:v>
      </x:c>
      <x:c r="O21" s="9" t="str"/>
      <x:c r="P21" s="9" t="str">
        <x:v>v1.1.1_frequency_sweep_validation.csv</x:v>
      </x:c>
    </x:row>
    <x:row r="22">
      <x:c r="A22" t="str">
        <x:v>No-Algorithm</x:v>
      </x:c>
      <x:c r="B22" s="5" t="n">
        <x:v>-3.901308749083535</x:v>
      </x:c>
      <x:c r="C22" s="5" t="n">
        <x:v>51.86940519950506</x:v>
      </x:c>
      <x:c r="D22" s="5"/>
      <x:c r="E22" s="5"/>
      <x:c r="F22" t="str">
        <x:v>v1.1.1_frequency_validation</x:v>
      </x:c>
      <x:c r="G22" t="str">
        <x:v>frequency</x:v>
      </x:c>
      <x:c r="H22" t="n">
        <x:v>250</x:v>
      </x:c>
      <x:c r="I22" s="6" t="n">
        <x:v>1000</x:v>
      </x:c>
      <x:c r="J22" s="7" t="n">
        <x:v>0.03</x:v>
      </x:c>
      <x:c r="K22" s="8" t="n">
        <x:v>250</x:v>
      </x:c>
      <x:c r="L22" s="6" t="n">
        <x:v>5</x:v>
      </x:c>
      <x:c r="M22" s="9" t="str">
        <x:v>相对同一阵列理想相干发射功率：10log10(P/P_ideal)，理想最佳为0 dB</x:v>
      </x:c>
      <x:c r="N22" s="10" t="n">
        <x:v>-3.901308749083535</x:v>
      </x:c>
      <x:c r="O22" s="9" t="str">
        <x:v>源表未保存或该方法不定义无人机位置RMSE；源表未保存或该方法不定义节点位置RMSE</x:v>
      </x:c>
      <x:c r="P22" s="9" t="str">
        <x:v>v1.1.1_frequency_sweep_validation.csv</x:v>
      </x:c>
    </x:row>
    <x:row r="23">
      <x:c r="A23" t="str">
        <x:v>Random</x:v>
      </x:c>
      <x:c r="B23" s="5" t="n">
        <x:v>-3.904426961227863</x:v>
      </x:c>
      <x:c r="C23" s="5" t="n">
        <x:v>51.89421297395012</x:v>
      </x:c>
      <x:c r="D23" s="5"/>
      <x:c r="E23" s="5"/>
      <x:c r="F23" t="str">
        <x:v>v1.1.1_frequency_validation</x:v>
      </x:c>
      <x:c r="G23" t="str">
        <x:v>frequency</x:v>
      </x:c>
      <x:c r="H23" t="n">
        <x:v>250</x:v>
      </x:c>
      <x:c r="I23" s="6" t="n">
        <x:v>1000</x:v>
      </x:c>
      <x:c r="J23" s="7" t="n">
        <x:v>0.03</x:v>
      </x:c>
      <x:c r="K23" s="8" t="n">
        <x:v>250</x:v>
      </x:c>
      <x:c r="L23" s="6" t="n">
        <x:v>5</x:v>
      </x:c>
      <x:c r="M23" s="9" t="str">
        <x:v>相对同一阵列理想相干发射功率：10log10(P/P_ideal)，理想最佳为0 dB</x:v>
      </x:c>
      <x:c r="N23" s="10" t="n">
        <x:v>-3.904426961227863</x:v>
      </x:c>
      <x:c r="O23" s="9" t="str">
        <x:v>源表未保存或该方法不定义无人机位置RMSE；源表未保存或该方法不定义节点位置RMSE</x:v>
      </x:c>
      <x:c r="P23" s="9" t="str">
        <x:v>v1.1.1_frequency_sweep_validation.csv</x:v>
      </x:c>
    </x:row>
    <x:row r="24">
      <x:c r="A24" t="str">
        <x:v>DPC</x:v>
      </x:c>
      <x:c r="B24" s="5" t="n">
        <x:v>-3.9197111263995783</x:v>
      </x:c>
      <x:c r="C24" s="5" t="n">
        <x:v>51.96626886790052</x:v>
      </x:c>
      <x:c r="D24" s="5" t="n">
        <x:v>0.1527265639816119</x:v>
      </x:c>
      <x:c r="E24" s="5" t="n">
        <x:v>1.7312504239364515</x:v>
      </x:c>
      <x:c r="F24" t="str">
        <x:v>v1.1.1_frequency_validation</x:v>
      </x:c>
      <x:c r="G24" t="str">
        <x:v>frequency</x:v>
      </x:c>
      <x:c r="H24" t="n">
        <x:v>250</x:v>
      </x:c>
      <x:c r="I24" s="6" t="n">
        <x:v>1000</x:v>
      </x:c>
      <x:c r="J24" s="7" t="n">
        <x:v>0.03</x:v>
      </x:c>
      <x:c r="K24" s="8" t="n">
        <x:v>250</x:v>
      </x:c>
      <x:c r="L24" s="6" t="n">
        <x:v>5</x:v>
      </x:c>
      <x:c r="M24" s="9" t="str">
        <x:v>相对同一阵列理想相干发射功率：10log10(P/P_ideal)，理想最佳为0 dB</x:v>
      </x:c>
      <x:c r="N24" s="10" t="n">
        <x:v>-3.9197111263995783</x:v>
      </x:c>
      <x:c r="O24" s="9" t="str"/>
      <x:c r="P24" s="9" t="str">
        <x:v>v1.1.1_frequency_sweep_validation.csv</x:v>
      </x:c>
    </x:row>
    <x:row r="25">
      <x:c r="A25" t="str">
        <x:v>KF-DPC</x:v>
      </x:c>
      <x:c r="B25" s="5" t="n">
        <x:v>-3.846240042219587</x:v>
      </x:c>
      <x:c r="C25" s="5" t="n">
        <x:v>51.79389653497278</x:v>
      </x:c>
      <x:c r="D25" s="5" t="n">
        <x:v>0.02990926805456374</x:v>
      </x:c>
      <x:c r="E25" s="5" t="n">
        <x:v>0.5404780669935202</x:v>
      </x:c>
      <x:c r="F25" t="str">
        <x:v>v1.1.1_frequency_validation</x:v>
      </x:c>
      <x:c r="G25" t="str">
        <x:v>frequency</x:v>
      </x:c>
      <x:c r="H25" t="n">
        <x:v>250</x:v>
      </x:c>
      <x:c r="I25" s="6" t="n">
        <x:v>1000</x:v>
      </x:c>
      <x:c r="J25" s="7" t="n">
        <x:v>0.03</x:v>
      </x:c>
      <x:c r="K25" s="8" t="n">
        <x:v>250</x:v>
      </x:c>
      <x:c r="L25" s="6" t="n">
        <x:v>5</x:v>
      </x:c>
      <x:c r="M25" s="9" t="str">
        <x:v>相对同一阵列理想相干发射功率：10log10(P/P_ideal)，理想最佳为0 dB</x:v>
      </x:c>
      <x:c r="N25" s="10" t="n">
        <x:v>-3.846240042219587</x:v>
      </x:c>
      <x:c r="O25" s="9" t="str"/>
      <x:c r="P25" s="9" t="str">
        <x:v>v1.1.1_frequency_sweep_validation.csv</x:v>
      </x:c>
    </x:row>
    <x:row r="26">
      <x:c r="A26" t="str">
        <x:v>No-Algorithm</x:v>
      </x:c>
      <x:c r="B26" s="5" t="n">
        <x:v>-3.914835182601391</x:v>
      </x:c>
      <x:c r="C26" s="5" t="n">
        <x:v>51.998517054607</x:v>
      </x:c>
      <x:c r="D26" s="5"/>
      <x:c r="E26" s="5"/>
      <x:c r="F26" t="str">
        <x:v>v1.1.1_frequency_validation</x:v>
      </x:c>
      <x:c r="G26" t="str">
        <x:v>frequency</x:v>
      </x:c>
      <x:c r="H26" t="n">
        <x:v>300</x:v>
      </x:c>
      <x:c r="I26" s="6" t="n">
        <x:v>1000</x:v>
      </x:c>
      <x:c r="J26" s="7" t="n">
        <x:v>0.03</x:v>
      </x:c>
      <x:c r="K26" s="8" t="n">
        <x:v>300</x:v>
      </x:c>
      <x:c r="L26" s="6" t="n">
        <x:v>5</x:v>
      </x:c>
      <x:c r="M26" s="9" t="str">
        <x:v>相对同一阵列理想相干发射功率：10log10(P/P_ideal)，理想最佳为0 dB</x:v>
      </x:c>
      <x:c r="N26" s="10" t="n">
        <x:v>-3.914835182601391</x:v>
      </x:c>
      <x:c r="O26" s="9" t="str">
        <x:v>源表未保存或该方法不定义无人机位置RMSE；源表未保存或该方法不定义节点位置RMSE</x:v>
      </x:c>
      <x:c r="P26" s="9" t="str">
        <x:v>v1.1.1_frequency_sweep_validation.csv</x:v>
      </x:c>
    </x:row>
    <x:row r="27">
      <x:c r="A27" t="str">
        <x:v>Random</x:v>
      </x:c>
      <x:c r="B27" s="5" t="n">
        <x:v>-3.923664479893054</x:v>
      </x:c>
      <x:c r="C27" s="5" t="n">
        <x:v>52.02052545725369</x:v>
      </x:c>
      <x:c r="D27" s="5"/>
      <x:c r="E27" s="5"/>
      <x:c r="F27" t="str">
        <x:v>v1.1.1_frequency_validation</x:v>
      </x:c>
      <x:c r="G27" t="str">
        <x:v>frequency</x:v>
      </x:c>
      <x:c r="H27" t="n">
        <x:v>300</x:v>
      </x:c>
      <x:c r="I27" s="6" t="n">
        <x:v>1000</x:v>
      </x:c>
      <x:c r="J27" s="7" t="n">
        <x:v>0.03</x:v>
      </x:c>
      <x:c r="K27" s="8" t="n">
        <x:v>300</x:v>
      </x:c>
      <x:c r="L27" s="6" t="n">
        <x:v>5</x:v>
      </x:c>
      <x:c r="M27" s="9" t="str">
        <x:v>相对同一阵列理想相干发射功率：10log10(P/P_ideal)，理想最佳为0 dB</x:v>
      </x:c>
      <x:c r="N27" s="10" t="n">
        <x:v>-3.923664479893054</x:v>
      </x:c>
      <x:c r="O27" s="9" t="str">
        <x:v>源表未保存或该方法不定义无人机位置RMSE；源表未保存或该方法不定义节点位置RMSE</x:v>
      </x:c>
      <x:c r="P27" s="9" t="str">
        <x:v>v1.1.1_frequency_sweep_validation.csv</x:v>
      </x:c>
    </x:row>
    <x:row r="28">
      <x:c r="A28" t="str">
        <x:v>DPC</x:v>
      </x:c>
      <x:c r="B28" s="5" t="n">
        <x:v>-3.9149551156450393</x:v>
      </x:c>
      <x:c r="C28" s="5" t="n">
        <x:v>51.95815673939768</x:v>
      </x:c>
      <x:c r="D28" s="5" t="n">
        <x:v>0.1527265639816119</x:v>
      </x:c>
      <x:c r="E28" s="5" t="n">
        <x:v>1.7312504239364515</x:v>
      </x:c>
      <x:c r="F28" t="str">
        <x:v>v1.1.1_frequency_validation</x:v>
      </x:c>
      <x:c r="G28" t="str">
        <x:v>frequency</x:v>
      </x:c>
      <x:c r="H28" t="n">
        <x:v>300</x:v>
      </x:c>
      <x:c r="I28" s="6" t="n">
        <x:v>1000</x:v>
      </x:c>
      <x:c r="J28" s="7" t="n">
        <x:v>0.03</x:v>
      </x:c>
      <x:c r="K28" s="8" t="n">
        <x:v>300</x:v>
      </x:c>
      <x:c r="L28" s="6" t="n">
        <x:v>5</x:v>
      </x:c>
      <x:c r="M28" s="9" t="str">
        <x:v>相对同一阵列理想相干发射功率：10log10(P/P_ideal)，理想最佳为0 dB</x:v>
      </x:c>
      <x:c r="N28" s="10" t="n">
        <x:v>-3.9149551156450393</x:v>
      </x:c>
      <x:c r="O28" s="9" t="str"/>
      <x:c r="P28" s="9" t="str">
        <x:v>v1.1.1_frequency_sweep_validation.csv</x:v>
      </x:c>
    </x:row>
    <x:row r="29">
      <x:c r="A29" t="str">
        <x:v>KF-DPC</x:v>
      </x:c>
      <x:c r="B29" s="5" t="n">
        <x:v>-3.8916552078676157</x:v>
      </x:c>
      <x:c r="C29" s="5" t="n">
        <x:v>51.90982754224749</x:v>
      </x:c>
      <x:c r="D29" s="5" t="n">
        <x:v>0.02990926805456374</x:v>
      </x:c>
      <x:c r="E29" s="5" t="n">
        <x:v>0.5404780669935202</x:v>
      </x:c>
      <x:c r="F29" t="str">
        <x:v>v1.1.1_frequency_validation</x:v>
      </x:c>
      <x:c r="G29" t="str">
        <x:v>frequency</x:v>
      </x:c>
      <x:c r="H29" t="n">
        <x:v>300</x:v>
      </x:c>
      <x:c r="I29" s="6" t="n">
        <x:v>1000</x:v>
      </x:c>
      <x:c r="J29" s="7" t="n">
        <x:v>0.03</x:v>
      </x:c>
      <x:c r="K29" s="8" t="n">
        <x:v>300</x:v>
      </x:c>
      <x:c r="L29" s="6" t="n">
        <x:v>5</x:v>
      </x:c>
      <x:c r="M29" s="9" t="str">
        <x:v>相对同一阵列理想相干发射功率：10log10(P/P_ideal)，理想最佳为0 dB</x:v>
      </x:c>
      <x:c r="N29" s="10" t="n">
        <x:v>-3.8916552078676157</x:v>
      </x:c>
      <x:c r="O29" s="9" t="str"/>
      <x:c r="P29" s="9" t="str">
        <x:v>v1.1.1_frequency_sweep_validation.csv</x:v>
      </x:c>
    </x:row>
  </x:sheetData>
  <x:pageMargins left="0.7" right="0.7" top="0.75" bottom="0.75" header="0.3" footer="0.3"/>
  <x:tableParts count="1">
    <x:tablePart xmlns:r="http://schemas.openxmlformats.org/officeDocument/2006/relationships" r:id="Rf8a5a9e021114e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9" hidden="0" customWidth="1"/>
    <x:col min="5" max="5" width="18" hidden="0" customWidth="1"/>
    <x:col min="6" max="6" width="34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52" hidden="0" customWidth="1"/>
    <x:col min="14" max="14" width="21" hidden="0" customWidth="1"/>
    <x:col min="15" max="15" width="58" hidden="0" customWidth="1"/>
    <x:col min="16" max="16" width="56" hidden="0" customWidth="1"/>
  </x:cols>
  <x:sheetData>
    <x:row r="1" ht="36" customHeight="1">
      <x:c r="A1" s="4" t="str">
        <x:v>方法</x:v>
      </x:c>
      <x:c r="B1" s="4" t="str">
        <x:v>功率指标_dB</x:v>
      </x:c>
      <x:c r="C1" s="4" t="str">
        <x:v>相位误差_RMSE_deg</x:v>
      </x:c>
      <x:c r="D1" s="4" t="str">
        <x:v>无人机位置_RMSE_m</x:v>
      </x:c>
      <x:c r="E1" s="4" t="str">
        <x:v>节点位置_RMSE_m</x:v>
      </x:c>
      <x:c r="F1" s="4" t="str">
        <x:v>实验名称</x:v>
      </x:c>
      <x:c r="G1" s="4" t="str">
        <x:v>Sweep类型</x:v>
      </x:c>
      <x:c r="H1" s="4" t="str">
        <x:v>Sweep变量值</x:v>
      </x:c>
      <x:c r="I1" s="4" t="str">
        <x:v>节点数_N</x:v>
      </x:c>
      <x:c r="J1" s="4" t="str">
        <x:v>连通度_p</x:v>
      </x:c>
      <x:c r="K1" s="4" t="str">
        <x:v>频率_MHz</x:v>
      </x:c>
      <x:c r="L1" s="4" t="str">
        <x:v>蒙特卡洛次数</x:v>
      </x:c>
      <x:c r="M1" s="4" t="str">
        <x:v>功率参考口径</x:v>
      </x:c>
      <x:c r="N1" s="4" t="str">
        <x:v>源阵列归一化功率_dB</x:v>
      </x:c>
      <x:c r="O1" s="4" t="str">
        <x:v>数据说明</x:v>
      </x:c>
      <x:c r="P1" s="4" t="str">
        <x:v>源文件</x:v>
      </x:c>
    </x:row>
    <x:row r="2">
      <x:c r="A2" t="str">
        <x:v>Cluster-DPC</x:v>
      </x:c>
      <x:c r="B2" s="5" t="n">
        <x:v>-0.5716940286821934</x:v>
      </x:c>
      <x:c r="C2" s="5" t="n">
        <x:v>18.46526729586862</x:v>
      </x:c>
      <x:c r="D2" s="5" t="n">
        <x:v>0.39010685427782466</x:v>
      </x:c>
      <x:c r="E2" s="5" t="n">
        <x:v>1.7066180422430706</x:v>
      </x:c>
      <x:c r="F2" t="str">
        <x:v>v1.1.1_full_three_sweeps</x:v>
      </x:c>
      <x:c r="G2" t="str">
        <x:v>connectivity</x:v>
      </x:c>
      <x:c r="H2" t="n">
        <x:v>0.0005</x:v>
      </x:c>
      <x:c r="I2" s="6"/>
      <x:c r="J2" s="7" t="n">
        <x:v>0.0005</x:v>
      </x:c>
      <x:c r="K2" s="8"/>
      <x:c r="L2" s="6" t="n">
        <x:v>20</x:v>
      </x:c>
      <x:c r="M2" s="9" t="str">
        <x:v>相对同一阵列理想相干发射功率：10log10(P/P_ideal)，理想最佳为0 dB</x:v>
      </x:c>
      <x:c r="N2" s="10" t="n">
        <x:v>-0.5716940286821934</x:v>
      </x:c>
      <x:c r="O2" s="9" t="str"/>
      <x:c r="P2" s="9" t="str">
        <x:v>v1.1.1_full_three_sweeps_method_summary.csv</x:v>
      </x:c>
    </x:row>
    <x:row r="3">
      <x:c r="A3" t="str">
        <x:v>Cluster-KF-DPC</x:v>
      </x:c>
      <x:c r="B3" s="5" t="n">
        <x:v>-0.5406862611000677</x:v>
      </x:c>
      <x:c r="C3" s="5" t="n">
        <x:v>17.812149783803946</x:v>
      </x:c>
      <x:c r="D3" s="5" t="n">
        <x:v>0.17357534865093344</x:v>
      </x:c>
      <x:c r="E3" s="5" t="n">
        <x:v>1.7066180422430706</x:v>
      </x:c>
      <x:c r="F3" t="str">
        <x:v>v1.1.1_full_three_sweeps</x:v>
      </x:c>
      <x:c r="G3" t="str">
        <x:v>connectivity</x:v>
      </x:c>
      <x:c r="H3" t="n">
        <x:v>0.0005</x:v>
      </x:c>
      <x:c r="I3" s="6"/>
      <x:c r="J3" s="7" t="n">
        <x:v>0.0005</x:v>
      </x:c>
      <x:c r="K3" s="8"/>
      <x:c r="L3" s="6" t="n">
        <x:v>20</x:v>
      </x:c>
      <x:c r="M3" s="9" t="str">
        <x:v>相对同一阵列理想相干发射功率：10log10(P/P_ideal)，理想最佳为0 dB</x:v>
      </x:c>
      <x:c r="N3" s="10" t="n">
        <x:v>-0.5406862611000677</x:v>
      </x:c>
      <x:c r="O3" s="9" t="str"/>
      <x:c r="P3" s="9" t="str">
        <x:v>v1.1.1_full_three_sweeps_method_summary.csv</x:v>
      </x:c>
    </x:row>
    <x:row r="4">
      <x:c r="A4" t="str">
        <x:v>DPC</x:v>
      </x:c>
      <x:c r="B4" s="5" t="n">
        <x:v>-0.8098100309034968</x:v>
      </x:c>
      <x:c r="C4" s="5" t="n">
        <x:v>24.7469730849289</x:v>
      </x:c>
      <x:c r="D4" s="5" t="n">
        <x:v>0.39010685427782466</x:v>
      </x:c>
      <x:c r="E4" s="5" t="n">
        <x:v>1.73170556782207</x:v>
      </x:c>
      <x:c r="F4" t="str">
        <x:v>v1.1.1_full_three_sweeps</x:v>
      </x:c>
      <x:c r="G4" t="str">
        <x:v>connectivity</x:v>
      </x:c>
      <x:c r="H4" t="n">
        <x:v>0.0005</x:v>
      </x:c>
      <x:c r="I4" s="6"/>
      <x:c r="J4" s="7" t="n">
        <x:v>0.0005</x:v>
      </x:c>
      <x:c r="K4" s="8"/>
      <x:c r="L4" s="6" t="n">
        <x:v>20</x:v>
      </x:c>
      <x:c r="M4" s="9" t="str">
        <x:v>相对同一阵列理想相干发射功率：10log10(P/P_ideal)，理想最佳为0 dB</x:v>
      </x:c>
      <x:c r="N4" s="10" t="n">
        <x:v>-0.8098100309034968</x:v>
      </x:c>
      <x:c r="O4" s="9" t="str"/>
      <x:c r="P4" s="9" t="str">
        <x:v>v1.1.1_full_three_sweeps_method_summary.csv</x:v>
      </x:c>
    </x:row>
    <x:row r="5">
      <x:c r="A5" t="str">
        <x:v>No-Algorithm</x:v>
      </x:c>
      <x:c r="B5" s="5" t="n">
        <x:v>-3.754009131520693</x:v>
      </x:c>
      <x:c r="C5" s="5" t="n">
        <x:v>51.03825366503574</x:v>
      </x:c>
      <x:c r="D5" s="5" t="n">
        <x:v>5.195682979992946</x:v>
      </x:c>
      <x:c r="E5" s="5" t="n">
        <x:v>1.73170556782207</x:v>
      </x:c>
      <x:c r="F5" t="str">
        <x:v>v1.1.1_full_three_sweeps</x:v>
      </x:c>
      <x:c r="G5" t="str">
        <x:v>connectivity</x:v>
      </x:c>
      <x:c r="H5" t="n">
        <x:v>0.0005</x:v>
      </x:c>
      <x:c r="I5" s="6"/>
      <x:c r="J5" s="7" t="n">
        <x:v>0.0005</x:v>
      </x:c>
      <x:c r="K5" s="8"/>
      <x:c r="L5" s="6" t="n">
        <x:v>20</x:v>
      </x:c>
      <x:c r="M5" s="9" t="str">
        <x:v>相对同一阵列理想相干发射功率：10log10(P/P_ideal)，理想最佳为0 dB</x:v>
      </x:c>
      <x:c r="N5" s="10" t="n">
        <x:v>-3.754009131520693</x:v>
      </x:c>
      <x:c r="O5" s="9" t="str"/>
      <x:c r="P5" s="9" t="str">
        <x:v>v1.1.1_full_three_sweeps_method_summary.csv</x:v>
      </x:c>
    </x:row>
    <x:row r="6">
      <x:c r="A6" t="str">
        <x:v>Random</x:v>
      </x:c>
      <x:c r="B6" s="5" t="n">
        <x:v>-3.9165537800656027</x:v>
      </x:c>
      <x:c r="C6" s="5" t="n">
        <x:v>51.9994385247331</x:v>
      </x:c>
      <x:c r="D6" s="5"/>
      <x:c r="E6" s="5"/>
      <x:c r="F6" t="str">
        <x:v>v1.1.1_full_three_sweeps</x:v>
      </x:c>
      <x:c r="G6" t="str">
        <x:v>connectivity</x:v>
      </x:c>
      <x:c r="H6" t="n">
        <x:v>0.0005</x:v>
      </x:c>
      <x:c r="I6" s="6"/>
      <x:c r="J6" s="7" t="n">
        <x:v>0.0005</x:v>
      </x:c>
      <x:c r="K6" s="8"/>
      <x:c r="L6" s="6" t="n">
        <x:v>20</x:v>
      </x:c>
      <x:c r="M6" s="9" t="str">
        <x:v>相对同一阵列理想相干发射功率：10log10(P/P_ideal)，理想最佳为0 dB</x:v>
      </x:c>
      <x:c r="N6" s="10" t="n">
        <x:v>-3.9165537800656027</x:v>
      </x:c>
      <x:c r="O6" s="9" t="str">
        <x:v>源表未保存或该方法不定义无人机位置RMSE；源表未保存或该方法不定义节点位置RMSE</x:v>
      </x:c>
      <x:c r="P6" s="9" t="str">
        <x:v>v1.1.1_full_three_sweeps_method_summary.csv</x:v>
      </x:c>
    </x:row>
    <x:row r="7">
      <x:c r="A7" t="str">
        <x:v>KF-DPC</x:v>
      </x:c>
      <x:c r="B7" s="5" t="n">
        <x:v>-0.10279030709529274</x:v>
      </x:c>
      <x:c r="C7" s="5" t="n">
        <x:v>9.130802475576052</x:v>
      </x:c>
      <x:c r="D7" s="5" t="n">
        <x:v>0.17357534865093344</x:v>
      </x:c>
      <x:c r="E7" s="5" t="n">
        <x:v>0.5394641446859102</x:v>
      </x:c>
      <x:c r="F7" t="str">
        <x:v>v1.1.1_full_three_sweeps</x:v>
      </x:c>
      <x:c r="G7" t="str">
        <x:v>connectivity</x:v>
      </x:c>
      <x:c r="H7" t="n">
        <x:v>0.0005</x:v>
      </x:c>
      <x:c r="I7" s="6"/>
      <x:c r="J7" s="7" t="n">
        <x:v>0.0005</x:v>
      </x:c>
      <x:c r="K7" s="8"/>
      <x:c r="L7" s="6" t="n">
        <x:v>20</x:v>
      </x:c>
      <x:c r="M7" s="9" t="str">
        <x:v>相对同一阵列理想相干发射功率：10log10(P/P_ideal)，理想最佳为0 dB</x:v>
      </x:c>
      <x:c r="N7" s="10" t="n">
        <x:v>-0.10279030709529274</x:v>
      </x:c>
      <x:c r="O7" s="9" t="str"/>
      <x:c r="P7" s="9" t="str">
        <x:v>v1.1.1_full_three_sweeps_method_summary.csv</x:v>
      </x:c>
    </x:row>
    <x:row r="8">
      <x:c r="A8" t="str">
        <x:v>Cluster-DPC</x:v>
      </x:c>
      <x:c r="B8" s="5" t="n">
        <x:v>-0.5659873837735377</x:v>
      </x:c>
      <x:c r="C8" s="5" t="n">
        <x:v>18.290773363536072</x:v>
      </x:c>
      <x:c r="D8" s="5" t="n">
        <x:v>0.37600892347118414</x:v>
      </x:c>
      <x:c r="E8" s="5" t="n">
        <x:v>1.6814636319760996</x:v>
      </x:c>
      <x:c r="F8" t="str">
        <x:v>v1.1.1_full_three_sweeps</x:v>
      </x:c>
      <x:c r="G8" t="str">
        <x:v>connectivity</x:v>
      </x:c>
      <x:c r="H8" t="n">
        <x:v>0.001</x:v>
      </x:c>
      <x:c r="I8" s="6"/>
      <x:c r="J8" s="7" t="n">
        <x:v>0.001</x:v>
      </x:c>
      <x:c r="K8" s="8"/>
      <x:c r="L8" s="6" t="n">
        <x:v>20</x:v>
      </x:c>
      <x:c r="M8" s="9" t="str">
        <x:v>相对同一阵列理想相干发射功率：10log10(P/P_ideal)，理想最佳为0 dB</x:v>
      </x:c>
      <x:c r="N8" s="10" t="n">
        <x:v>-0.5659873837735377</x:v>
      </x:c>
      <x:c r="O8" s="9" t="str"/>
      <x:c r="P8" s="9" t="str">
        <x:v>v1.1.1_full_three_sweeps_method_summary.csv</x:v>
      </x:c>
    </x:row>
    <x:row r="9">
      <x:c r="A9" t="str">
        <x:v>Cluster-KF-DPC</x:v>
      </x:c>
      <x:c r="B9" s="5" t="n">
        <x:v>-0.5361886264157238</x:v>
      </x:c>
      <x:c r="C9" s="5" t="n">
        <x:v>17.649873825910266</x:v>
      </x:c>
      <x:c r="D9" s="5" t="n">
        <x:v>0.13355925108243444</x:v>
      </x:c>
      <x:c r="E9" s="5" t="n">
        <x:v>1.6814636319760996</x:v>
      </x:c>
      <x:c r="F9" t="str">
        <x:v>v1.1.1_full_three_sweeps</x:v>
      </x:c>
      <x:c r="G9" t="str">
        <x:v>connectivity</x:v>
      </x:c>
      <x:c r="H9" t="n">
        <x:v>0.001</x:v>
      </x:c>
      <x:c r="I9" s="6"/>
      <x:c r="J9" s="7" t="n">
        <x:v>0.001</x:v>
      </x:c>
      <x:c r="K9" s="8"/>
      <x:c r="L9" s="6" t="n">
        <x:v>20</x:v>
      </x:c>
      <x:c r="M9" s="9" t="str">
        <x:v>相对同一阵列理想相干发射功率：10log10(P/P_ideal)，理想最佳为0 dB</x:v>
      </x:c>
      <x:c r="N9" s="10" t="n">
        <x:v>-0.5361886264157238</x:v>
      </x:c>
      <x:c r="O9" s="9" t="str"/>
      <x:c r="P9" s="9" t="str">
        <x:v>v1.1.1_full_three_sweeps_method_summary.csv</x:v>
      </x:c>
    </x:row>
    <x:row r="10">
      <x:c r="A10" t="str">
        <x:v>DPC</x:v>
      </x:c>
      <x:c r="B10" s="5" t="n">
        <x:v>-0.8072236692209052</x:v>
      </x:c>
      <x:c r="C10" s="5" t="n">
        <x:v>24.70520533329658</x:v>
      </x:c>
      <x:c r="D10" s="5" t="n">
        <x:v>0.37600892347118414</x:v>
      </x:c>
      <x:c r="E10" s="5" t="n">
        <x:v>1.73170556782207</x:v>
      </x:c>
      <x:c r="F10" t="str">
        <x:v>v1.1.1_full_three_sweeps</x:v>
      </x:c>
      <x:c r="G10" t="str">
        <x:v>connectivity</x:v>
      </x:c>
      <x:c r="H10" t="n">
        <x:v>0.001</x:v>
      </x:c>
      <x:c r="I10" s="6"/>
      <x:c r="J10" s="7" t="n">
        <x:v>0.001</x:v>
      </x:c>
      <x:c r="K10" s="8"/>
      <x:c r="L10" s="6" t="n">
        <x:v>20</x:v>
      </x:c>
      <x:c r="M10" s="9" t="str">
        <x:v>相对同一阵列理想相干发射功率：10log10(P/P_ideal)，理想最佳为0 dB</x:v>
      </x:c>
      <x:c r="N10" s="10" t="n">
        <x:v>-0.8072236692209052</x:v>
      </x:c>
      <x:c r="O10" s="9" t="str"/>
      <x:c r="P10" s="9" t="str">
        <x:v>v1.1.1_full_three_sweeps_method_summary.csv</x:v>
      </x:c>
    </x:row>
    <x:row r="11">
      <x:c r="A11" t="str">
        <x:v>No-Algorithm</x:v>
      </x:c>
      <x:c r="B11" s="5" t="n">
        <x:v>-3.754009131520693</x:v>
      </x:c>
      <x:c r="C11" s="5" t="n">
        <x:v>51.03825366503574</x:v>
      </x:c>
      <x:c r="D11" s="5" t="n">
        <x:v>5.195682979992946</x:v>
      </x:c>
      <x:c r="E11" s="5" t="n">
        <x:v>1.73170556782207</x:v>
      </x:c>
      <x:c r="F11" t="str">
        <x:v>v1.1.1_full_three_sweeps</x:v>
      </x:c>
      <x:c r="G11" t="str">
        <x:v>connectivity</x:v>
      </x:c>
      <x:c r="H11" t="n">
        <x:v>0.001</x:v>
      </x:c>
      <x:c r="I11" s="6"/>
      <x:c r="J11" s="7" t="n">
        <x:v>0.001</x:v>
      </x:c>
      <x:c r="K11" s="8"/>
      <x:c r="L11" s="6" t="n">
        <x:v>20</x:v>
      </x:c>
      <x:c r="M11" s="9" t="str">
        <x:v>相对同一阵列理想相干发射功率：10log10(P/P_ideal)，理想最佳为0 dB</x:v>
      </x:c>
      <x:c r="N11" s="10" t="n">
        <x:v>-3.754009131520693</x:v>
      </x:c>
      <x:c r="O11" s="9" t="str"/>
      <x:c r="P11" s="9" t="str">
        <x:v>v1.1.1_full_three_sweeps_method_summary.csv</x:v>
      </x:c>
    </x:row>
    <x:row r="12">
      <x:c r="A12" t="str">
        <x:v>Random</x:v>
      </x:c>
      <x:c r="B12" s="5" t="n">
        <x:v>-3.9165537800656027</x:v>
      </x:c>
      <x:c r="C12" s="5" t="n">
        <x:v>51.9994385247331</x:v>
      </x:c>
      <x:c r="D12" s="5"/>
      <x:c r="E12" s="5"/>
      <x:c r="F12" t="str">
        <x:v>v1.1.1_full_three_sweeps</x:v>
      </x:c>
      <x:c r="G12" t="str">
        <x:v>connectivity</x:v>
      </x:c>
      <x:c r="H12" t="n">
        <x:v>0.001</x:v>
      </x:c>
      <x:c r="I12" s="6"/>
      <x:c r="J12" s="7" t="n">
        <x:v>0.001</x:v>
      </x:c>
      <x:c r="K12" s="8"/>
      <x:c r="L12" s="6" t="n">
        <x:v>20</x:v>
      </x:c>
      <x:c r="M12" s="9" t="str">
        <x:v>相对同一阵列理想相干发射功率：10log10(P/P_ideal)，理想最佳为0 dB</x:v>
      </x:c>
      <x:c r="N12" s="10" t="n">
        <x:v>-3.9165537800656027</x:v>
      </x:c>
      <x:c r="O12" s="9" t="str">
        <x:v>源表未保存或该方法不定义无人机位置RMSE；源表未保存或该方法不定义节点位置RMSE</x:v>
      </x:c>
      <x:c r="P12" s="9" t="str">
        <x:v>v1.1.1_full_three_sweeps_method_summary.csv</x:v>
      </x:c>
    </x:row>
    <x:row r="13">
      <x:c r="A13" t="str">
        <x:v>KF-DPC</x:v>
      </x:c>
      <x:c r="B13" s="5" t="n">
        <x:v>-0.09945965816411294</x:v>
      </x:c>
      <x:c r="C13" s="5" t="n">
        <x:v>8.98744500047135</x:v>
      </x:c>
      <x:c r="D13" s="5" t="n">
        <x:v>0.13355925108243444</x:v>
      </x:c>
      <x:c r="E13" s="5" t="n">
        <x:v>0.5394641446859102</x:v>
      </x:c>
      <x:c r="F13" t="str">
        <x:v>v1.1.1_full_three_sweeps</x:v>
      </x:c>
      <x:c r="G13" t="str">
        <x:v>connectivity</x:v>
      </x:c>
      <x:c r="H13" t="n">
        <x:v>0.001</x:v>
      </x:c>
      <x:c r="I13" s="6"/>
      <x:c r="J13" s="7" t="n">
        <x:v>0.001</x:v>
      </x:c>
      <x:c r="K13" s="8"/>
      <x:c r="L13" s="6" t="n">
        <x:v>20</x:v>
      </x:c>
      <x:c r="M13" s="9" t="str">
        <x:v>相对同一阵列理想相干发射功率：10log10(P/P_ideal)，理想最佳为0 dB</x:v>
      </x:c>
      <x:c r="N13" s="10" t="n">
        <x:v>-0.09945965816411294</x:v>
      </x:c>
      <x:c r="O13" s="9" t="str"/>
      <x:c r="P13" s="9" t="str">
        <x:v>v1.1.1_full_three_sweeps_method_summary.csv</x:v>
      </x:c>
    </x:row>
    <x:row r="14">
      <x:c r="A14" t="str">
        <x:v>Cluster-DPC</x:v>
      </x:c>
      <x:c r="B14" s="5" t="n">
        <x:v>-0.5618968886967499</x:v>
      </x:c>
      <x:c r="C14" s="5" t="n">
        <x:v>18.204878808542098</x:v>
      </x:c>
      <x:c r="D14" s="5" t="n">
        <x:v>0.35088140372192755</x:v>
      </x:c>
      <x:c r="E14" s="5" t="n">
        <x:v>1.678061726908777</x:v>
      </x:c>
      <x:c r="F14" t="str">
        <x:v>v1.1.1_full_three_sweeps</x:v>
      </x:c>
      <x:c r="G14" t="str">
        <x:v>connectivity</x:v>
      </x:c>
      <x:c r="H14" t="n">
        <x:v>0.002</x:v>
      </x:c>
      <x:c r="I14" s="6"/>
      <x:c r="J14" s="7" t="n">
        <x:v>0.002</x:v>
      </x:c>
      <x:c r="K14" s="8"/>
      <x:c r="L14" s="6" t="n">
        <x:v>20</x:v>
      </x:c>
      <x:c r="M14" s="9" t="str">
        <x:v>相对同一阵列理想相干发射功率：10log10(P/P_ideal)，理想最佳为0 dB</x:v>
      </x:c>
      <x:c r="N14" s="10" t="n">
        <x:v>-0.5618968886967499</x:v>
      </x:c>
      <x:c r="O14" s="9" t="str"/>
      <x:c r="P14" s="9" t="str">
        <x:v>v1.1.1_full_three_sweeps_method_summary.csv</x:v>
      </x:c>
    </x:row>
    <x:row r="15">
      <x:c r="A15" t="str">
        <x:v>Cluster-KF-DPC</x:v>
      </x:c>
      <x:c r="B15" s="5" t="n">
        <x:v>-0.5323016854915439</x:v>
      </x:c>
      <x:c r="C15" s="5" t="n">
        <x:v>17.578513873013705</x:v>
      </x:c>
      <x:c r="D15" s="5" t="n">
        <x:v>0.09281275851458484</x:v>
      </x:c>
      <x:c r="E15" s="5" t="n">
        <x:v>1.678061726908777</x:v>
      </x:c>
      <x:c r="F15" t="str">
        <x:v>v1.1.1_full_three_sweeps</x:v>
      </x:c>
      <x:c r="G15" t="str">
        <x:v>connectivity</x:v>
      </x:c>
      <x:c r="H15" t="n">
        <x:v>0.002</x:v>
      </x:c>
      <x:c r="I15" s="6"/>
      <x:c r="J15" s="7" t="n">
        <x:v>0.002</x:v>
      </x:c>
      <x:c r="K15" s="8"/>
      <x:c r="L15" s="6" t="n">
        <x:v>20</x:v>
      </x:c>
      <x:c r="M15" s="9" t="str">
        <x:v>相对同一阵列理想相干发射功率：10log10(P/P_ideal)，理想最佳为0 dB</x:v>
      </x:c>
      <x:c r="N15" s="10" t="n">
        <x:v>-0.5323016854915439</x:v>
      </x:c>
      <x:c r="O15" s="9" t="str"/>
      <x:c r="P15" s="9" t="str">
        <x:v>v1.1.1_full_three_sweeps_method_summary.csv</x:v>
      </x:c>
    </x:row>
    <x:row r="16">
      <x:c r="A16" t="str">
        <x:v>DPC</x:v>
      </x:c>
      <x:c r="B16" s="5" t="n">
        <x:v>-0.8024028778550705</x:v>
      </x:c>
      <x:c r="C16" s="5" t="n">
        <x:v>24.635666141639152</x:v>
      </x:c>
      <x:c r="D16" s="5" t="n">
        <x:v>0.35088140372192755</x:v>
      </x:c>
      <x:c r="E16" s="5" t="n">
        <x:v>1.73170556782207</x:v>
      </x:c>
      <x:c r="F16" t="str">
        <x:v>v1.1.1_full_three_sweeps</x:v>
      </x:c>
      <x:c r="G16" t="str">
        <x:v>connectivity</x:v>
      </x:c>
      <x:c r="H16" t="n">
        <x:v>0.002</x:v>
      </x:c>
      <x:c r="I16" s="6"/>
      <x:c r="J16" s="7" t="n">
        <x:v>0.002</x:v>
      </x:c>
      <x:c r="K16" s="8"/>
      <x:c r="L16" s="6" t="n">
        <x:v>20</x:v>
      </x:c>
      <x:c r="M16" s="9" t="str">
        <x:v>相对同一阵列理想相干发射功率：10log10(P/P_ideal)，理想最佳为0 dB</x:v>
      </x:c>
      <x:c r="N16" s="10" t="n">
        <x:v>-0.8024028778550705</x:v>
      </x:c>
      <x:c r="O16" s="9" t="str"/>
      <x:c r="P16" s="9" t="str">
        <x:v>v1.1.1_full_three_sweeps_method_summary.csv</x:v>
      </x:c>
    </x:row>
    <x:row r="17">
      <x:c r="A17" t="str">
        <x:v>No-Algorithm</x:v>
      </x:c>
      <x:c r="B17" s="5" t="n">
        <x:v>-3.754009131520693</x:v>
      </x:c>
      <x:c r="C17" s="5" t="n">
        <x:v>51.03825366503574</x:v>
      </x:c>
      <x:c r="D17" s="5" t="n">
        <x:v>5.195682979992946</x:v>
      </x:c>
      <x:c r="E17" s="5" t="n">
        <x:v>1.73170556782207</x:v>
      </x:c>
      <x:c r="F17" t="str">
        <x:v>v1.1.1_full_three_sweeps</x:v>
      </x:c>
      <x:c r="G17" t="str">
        <x:v>connectivity</x:v>
      </x:c>
      <x:c r="H17" t="n">
        <x:v>0.002</x:v>
      </x:c>
      <x:c r="I17" s="6"/>
      <x:c r="J17" s="7" t="n">
        <x:v>0.002</x:v>
      </x:c>
      <x:c r="K17" s="8"/>
      <x:c r="L17" s="6" t="n">
        <x:v>20</x:v>
      </x:c>
      <x:c r="M17" s="9" t="str">
        <x:v>相对同一阵列理想相干发射功率：10log10(P/P_ideal)，理想最佳为0 dB</x:v>
      </x:c>
      <x:c r="N17" s="10" t="n">
        <x:v>-3.754009131520693</x:v>
      </x:c>
      <x:c r="O17" s="9" t="str"/>
      <x:c r="P17" s="9" t="str">
        <x:v>v1.1.1_full_three_sweeps_method_summary.csv</x:v>
      </x:c>
    </x:row>
    <x:row r="18">
      <x:c r="A18" t="str">
        <x:v>Random</x:v>
      </x:c>
      <x:c r="B18" s="5" t="n">
        <x:v>-3.9165537800656027</x:v>
      </x:c>
      <x:c r="C18" s="5" t="n">
        <x:v>51.9994385247331</x:v>
      </x:c>
      <x:c r="D18" s="5"/>
      <x:c r="E18" s="5"/>
      <x:c r="F18" t="str">
        <x:v>v1.1.1_full_three_sweeps</x:v>
      </x:c>
      <x:c r="G18" t="str">
        <x:v>connectivity</x:v>
      </x:c>
      <x:c r="H18" t="n">
        <x:v>0.002</x:v>
      </x:c>
      <x:c r="I18" s="6"/>
      <x:c r="J18" s="7" t="n">
        <x:v>0.002</x:v>
      </x:c>
      <x:c r="K18" s="8"/>
      <x:c r="L18" s="6" t="n">
        <x:v>20</x:v>
      </x:c>
      <x:c r="M18" s="9" t="str">
        <x:v>相对同一阵列理想相干发射功率：10log10(P/P_ideal)，理想最佳为0 dB</x:v>
      </x:c>
      <x:c r="N18" s="10" t="n">
        <x:v>-3.9165537800656027</x:v>
      </x:c>
      <x:c r="O18" s="9" t="str">
        <x:v>源表未保存或该方法不定义无人机位置RMSE；源表未保存或该方法不定义节点位置RMSE</x:v>
      </x:c>
      <x:c r="P18" s="9" t="str">
        <x:v>v1.1.1_full_three_sweeps_method_summary.csv</x:v>
      </x:c>
    </x:row>
    <x:row r="19">
      <x:c r="A19" t="str">
        <x:v>KF-DPC</x:v>
      </x:c>
      <x:c r="B19" s="5" t="n">
        <x:v>-0.09691672299508368</x:v>
      </x:c>
      <x:c r="C19" s="5" t="n">
        <x:v>8.868348850441114</x:v>
      </x:c>
      <x:c r="D19" s="5" t="n">
        <x:v>0.09281275851458484</x:v>
      </x:c>
      <x:c r="E19" s="5" t="n">
        <x:v>0.5394641446859102</x:v>
      </x:c>
      <x:c r="F19" t="str">
        <x:v>v1.1.1_full_three_sweeps</x:v>
      </x:c>
      <x:c r="G19" t="str">
        <x:v>connectivity</x:v>
      </x:c>
      <x:c r="H19" t="n">
        <x:v>0.002</x:v>
      </x:c>
      <x:c r="I19" s="6"/>
      <x:c r="J19" s="7" t="n">
        <x:v>0.002</x:v>
      </x:c>
      <x:c r="K19" s="8"/>
      <x:c r="L19" s="6" t="n">
        <x:v>20</x:v>
      </x:c>
      <x:c r="M19" s="9" t="str">
        <x:v>相对同一阵列理想相干发射功率：10log10(P/P_ideal)，理想最佳为0 dB</x:v>
      </x:c>
      <x:c r="N19" s="10" t="n">
        <x:v>-0.09691672299508368</x:v>
      </x:c>
      <x:c r="O19" s="9" t="str"/>
      <x:c r="P19" s="9" t="str">
        <x:v>v1.1.1_full_three_sweeps_method_summary.csv</x:v>
      </x:c>
    </x:row>
    <x:row r="20">
      <x:c r="A20" t="str">
        <x:v>Cluster-DPC</x:v>
      </x:c>
      <x:c r="B20" s="5" t="n">
        <x:v>-0.5459269816832135</x:v>
      </x:c>
      <x:c r="C20" s="5" t="n">
        <x:v>18.009044808900338</x:v>
      </x:c>
      <x:c r="D20" s="5" t="n">
        <x:v>0.32879988277159566</x:v>
      </x:c>
      <x:c r="E20" s="5" t="n">
        <x:v>1.6598865315095697</x:v>
      </x:c>
      <x:c r="F20" t="str">
        <x:v>v1.1.1_full_three_sweeps</x:v>
      </x:c>
      <x:c r="G20" t="str">
        <x:v>connectivity</x:v>
      </x:c>
      <x:c r="H20" t="n">
        <x:v>0.003</x:v>
      </x:c>
      <x:c r="I20" s="6"/>
      <x:c r="J20" s="7" t="n">
        <x:v>0.003</x:v>
      </x:c>
      <x:c r="K20" s="8"/>
      <x:c r="L20" s="6" t="n">
        <x:v>20</x:v>
      </x:c>
      <x:c r="M20" s="9" t="str">
        <x:v>相对同一阵列理想相干发射功率：10log10(P/P_ideal)，理想最佳为0 dB</x:v>
      </x:c>
      <x:c r="N20" s="10" t="n">
        <x:v>-0.5459269816832135</x:v>
      </x:c>
      <x:c r="O20" s="9" t="str"/>
      <x:c r="P20" s="9" t="str">
        <x:v>v1.1.1_full_three_sweeps_method_summary.csv</x:v>
      </x:c>
    </x:row>
    <x:row r="21">
      <x:c r="A21" t="str">
        <x:v>Cluster-KF-DPC</x:v>
      </x:c>
      <x:c r="B21" s="5" t="n">
        <x:v>-0.518339280418225</x:v>
      </x:c>
      <x:c r="C21" s="5" t="n">
        <x:v>17.407278899856863</x:v>
      </x:c>
      <x:c r="D21" s="5" t="n">
        <x:v>0.07189807479652405</x:v>
      </x:c>
      <x:c r="E21" s="5" t="n">
        <x:v>1.6598865315095697</x:v>
      </x:c>
      <x:c r="F21" t="str">
        <x:v>v1.1.1_full_three_sweeps</x:v>
      </x:c>
      <x:c r="G21" t="str">
        <x:v>connectivity</x:v>
      </x:c>
      <x:c r="H21" t="n">
        <x:v>0.003</x:v>
      </x:c>
      <x:c r="I21" s="6"/>
      <x:c r="J21" s="7" t="n">
        <x:v>0.003</x:v>
      </x:c>
      <x:c r="K21" s="8"/>
      <x:c r="L21" s="6" t="n">
        <x:v>20</x:v>
      </x:c>
      <x:c r="M21" s="9" t="str">
        <x:v>相对同一阵列理想相干发射功率：10log10(P/P_ideal)，理想最佳为0 dB</x:v>
      </x:c>
      <x:c r="N21" s="10" t="n">
        <x:v>-0.518339280418225</x:v>
      </x:c>
      <x:c r="O21" s="9" t="str"/>
      <x:c r="P21" s="9" t="str">
        <x:v>v1.1.1_full_three_sweeps_method_summary.csv</x:v>
      </x:c>
    </x:row>
    <x:row r="22">
      <x:c r="A22" t="str">
        <x:v>DPC</x:v>
      </x:c>
      <x:c r="B22" s="5" t="n">
        <x:v>-0.7985300928843203</x:v>
      </x:c>
      <x:c r="C22" s="5" t="n">
        <x:v>24.574944149765635</x:v>
      </x:c>
      <x:c r="D22" s="5" t="n">
        <x:v>0.32879988277159566</x:v>
      </x:c>
      <x:c r="E22" s="5" t="n">
        <x:v>1.73170556782207</x:v>
      </x:c>
      <x:c r="F22" t="str">
        <x:v>v1.1.1_full_three_sweeps</x:v>
      </x:c>
      <x:c r="G22" t="str">
        <x:v>connectivity</x:v>
      </x:c>
      <x:c r="H22" t="n">
        <x:v>0.003</x:v>
      </x:c>
      <x:c r="I22" s="6"/>
      <x:c r="J22" s="7" t="n">
        <x:v>0.003</x:v>
      </x:c>
      <x:c r="K22" s="8"/>
      <x:c r="L22" s="6" t="n">
        <x:v>20</x:v>
      </x:c>
      <x:c r="M22" s="9" t="str">
        <x:v>相对同一阵列理想相干发射功率：10log10(P/P_ideal)，理想最佳为0 dB</x:v>
      </x:c>
      <x:c r="N22" s="10" t="n">
        <x:v>-0.7985300928843203</x:v>
      </x:c>
      <x:c r="O22" s="9" t="str"/>
      <x:c r="P22" s="9" t="str">
        <x:v>v1.1.1_full_three_sweeps_method_summary.csv</x:v>
      </x:c>
    </x:row>
    <x:row r="23">
      <x:c r="A23" t="str">
        <x:v>No-Algorithm</x:v>
      </x:c>
      <x:c r="B23" s="5" t="n">
        <x:v>-3.754009131520693</x:v>
      </x:c>
      <x:c r="C23" s="5" t="n">
        <x:v>51.03825366503574</x:v>
      </x:c>
      <x:c r="D23" s="5" t="n">
        <x:v>5.195682979992946</x:v>
      </x:c>
      <x:c r="E23" s="5" t="n">
        <x:v>1.73170556782207</x:v>
      </x:c>
      <x:c r="F23" t="str">
        <x:v>v1.1.1_full_three_sweeps</x:v>
      </x:c>
      <x:c r="G23" t="str">
        <x:v>connectivity</x:v>
      </x:c>
      <x:c r="H23" t="n">
        <x:v>0.003</x:v>
      </x:c>
      <x:c r="I23" s="6"/>
      <x:c r="J23" s="7" t="n">
        <x:v>0.003</x:v>
      </x:c>
      <x:c r="K23" s="8"/>
      <x:c r="L23" s="6" t="n">
        <x:v>20</x:v>
      </x:c>
      <x:c r="M23" s="9" t="str">
        <x:v>相对同一阵列理想相干发射功率：10log10(P/P_ideal)，理想最佳为0 dB</x:v>
      </x:c>
      <x:c r="N23" s="10" t="n">
        <x:v>-3.754009131520693</x:v>
      </x:c>
      <x:c r="O23" s="9" t="str"/>
      <x:c r="P23" s="9" t="str">
        <x:v>v1.1.1_full_three_sweeps_method_summary.csv</x:v>
      </x:c>
    </x:row>
    <x:row r="24">
      <x:c r="A24" t="str">
        <x:v>Random</x:v>
      </x:c>
      <x:c r="B24" s="5" t="n">
        <x:v>-3.9165537800656027</x:v>
      </x:c>
      <x:c r="C24" s="5" t="n">
        <x:v>51.9994385247331</x:v>
      </x:c>
      <x:c r="D24" s="5"/>
      <x:c r="E24" s="5"/>
      <x:c r="F24" t="str">
        <x:v>v1.1.1_full_three_sweeps</x:v>
      </x:c>
      <x:c r="G24" t="str">
        <x:v>connectivity</x:v>
      </x:c>
      <x:c r="H24" t="n">
        <x:v>0.003</x:v>
      </x:c>
      <x:c r="I24" s="6"/>
      <x:c r="J24" s="7" t="n">
        <x:v>0.003</x:v>
      </x:c>
      <x:c r="K24" s="8"/>
      <x:c r="L24" s="6" t="n">
        <x:v>20</x:v>
      </x:c>
      <x:c r="M24" s="9" t="str">
        <x:v>相对同一阵列理想相干发射功率：10log10(P/P_ideal)，理想最佳为0 dB</x:v>
      </x:c>
      <x:c r="N24" s="10" t="n">
        <x:v>-3.9165537800656027</x:v>
      </x:c>
      <x:c r="O24" s="9" t="str">
        <x:v>源表未保存或该方法不定义无人机位置RMSE；源表未保存或该方法不定义节点位置RMSE</x:v>
      </x:c>
      <x:c r="P24" s="9" t="str">
        <x:v>v1.1.1_full_three_sweeps_method_summary.csv</x:v>
      </x:c>
    </x:row>
    <x:row r="25">
      <x:c r="A25" t="str">
        <x:v>KF-DPC</x:v>
      </x:c>
      <x:c r="B25" s="5" t="n">
        <x:v>-0.09583183486123972</x:v>
      </x:c>
      <x:c r="C25" s="5" t="n">
        <x:v>8.816627067957384</x:v>
      </x:c>
      <x:c r="D25" s="5" t="n">
        <x:v>0.07189807479652405</x:v>
      </x:c>
      <x:c r="E25" s="5" t="n">
        <x:v>0.5394641446859102</x:v>
      </x:c>
      <x:c r="F25" t="str">
        <x:v>v1.1.1_full_three_sweeps</x:v>
      </x:c>
      <x:c r="G25" t="str">
        <x:v>connectivity</x:v>
      </x:c>
      <x:c r="H25" t="n">
        <x:v>0.003</x:v>
      </x:c>
      <x:c r="I25" s="6"/>
      <x:c r="J25" s="7" t="n">
        <x:v>0.003</x:v>
      </x:c>
      <x:c r="K25" s="8"/>
      <x:c r="L25" s="6" t="n">
        <x:v>20</x:v>
      </x:c>
      <x:c r="M25" s="9" t="str">
        <x:v>相对同一阵列理想相干发射功率：10log10(P/P_ideal)，理想最佳为0 dB</x:v>
      </x:c>
      <x:c r="N25" s="10" t="n">
        <x:v>-0.09583183486123972</x:v>
      </x:c>
      <x:c r="O25" s="9" t="str"/>
      <x:c r="P25" s="9" t="str">
        <x:v>v1.1.1_full_three_sweeps_method_summary.csv</x:v>
      </x:c>
    </x:row>
    <x:row r="26">
      <x:c r="A26" t="str">
        <x:v>Cluster-DPC</x:v>
      </x:c>
      <x:c r="B26" s="5" t="n">
        <x:v>-0.5728671702979784</x:v>
      </x:c>
      <x:c r="C26" s="5" t="n">
        <x:v>18.322224917904766</x:v>
      </x:c>
      <x:c r="D26" s="5" t="n">
        <x:v>0.2930766608576653</x:v>
      </x:c>
      <x:c r="E26" s="5" t="n">
        <x:v>1.7094557362735554</x:v>
      </x:c>
      <x:c r="F26" t="str">
        <x:v>v1.1.1_full_three_sweeps</x:v>
      </x:c>
      <x:c r="G26" t="str">
        <x:v>connectivity</x:v>
      </x:c>
      <x:c r="H26" t="n">
        <x:v>0.005</x:v>
      </x:c>
      <x:c r="I26" s="6"/>
      <x:c r="J26" s="7" t="n">
        <x:v>0.005</x:v>
      </x:c>
      <x:c r="K26" s="8"/>
      <x:c r="L26" s="6" t="n">
        <x:v>20</x:v>
      </x:c>
      <x:c r="M26" s="9" t="str">
        <x:v>相对同一阵列理想相干发射功率：10log10(P/P_ideal)，理想最佳为0 dB</x:v>
      </x:c>
      <x:c r="N26" s="10" t="n">
        <x:v>-0.5728671702979784</x:v>
      </x:c>
      <x:c r="O26" s="9" t="str"/>
      <x:c r="P26" s="9" t="str">
        <x:v>v1.1.1_full_three_sweeps_method_summary.csv</x:v>
      </x:c>
    </x:row>
    <x:row r="27">
      <x:c r="A27" t="str">
        <x:v>Cluster-KF-DPC</x:v>
      </x:c>
      <x:c r="B27" s="5" t="n">
        <x:v>-0.5514271050872833</x:v>
      </x:c>
      <x:c r="C27" s="5" t="n">
        <x:v>17.8719287289067</x:v>
      </x:c>
      <x:c r="D27" s="5" t="n">
        <x:v>0.05187148799353447</x:v>
      </x:c>
      <x:c r="E27" s="5" t="n">
        <x:v>1.7094557362735554</x:v>
      </x:c>
      <x:c r="F27" t="str">
        <x:v>v1.1.1_full_three_sweeps</x:v>
      </x:c>
      <x:c r="G27" t="str">
        <x:v>connectivity</x:v>
      </x:c>
      <x:c r="H27" t="n">
        <x:v>0.005</x:v>
      </x:c>
      <x:c r="I27" s="6"/>
      <x:c r="J27" s="7" t="n">
        <x:v>0.005</x:v>
      </x:c>
      <x:c r="K27" s="8"/>
      <x:c r="L27" s="6" t="n">
        <x:v>20</x:v>
      </x:c>
      <x:c r="M27" s="9" t="str">
        <x:v>相对同一阵列理想相干发射功率：10log10(P/P_ideal)，理想最佳为0 dB</x:v>
      </x:c>
      <x:c r="N27" s="10" t="n">
        <x:v>-0.5514271050872833</x:v>
      </x:c>
      <x:c r="O27" s="9" t="str"/>
      <x:c r="P27" s="9" t="str">
        <x:v>v1.1.1_full_three_sweeps_method_summary.csv</x:v>
      </x:c>
    </x:row>
    <x:row r="28">
      <x:c r="A28" t="str">
        <x:v>DPC</x:v>
      </x:c>
      <x:c r="B28" s="5" t="n">
        <x:v>-0.7931434556490603</x:v>
      </x:c>
      <x:c r="C28" s="5" t="n">
        <x:v>24.489886387197046</x:v>
      </x:c>
      <x:c r="D28" s="5" t="n">
        <x:v>0.2930766608576653</x:v>
      </x:c>
      <x:c r="E28" s="5" t="n">
        <x:v>1.73170556782207</x:v>
      </x:c>
      <x:c r="F28" t="str">
        <x:v>v1.1.1_full_three_sweeps</x:v>
      </x:c>
      <x:c r="G28" t="str">
        <x:v>connectivity</x:v>
      </x:c>
      <x:c r="H28" t="n">
        <x:v>0.005</x:v>
      </x:c>
      <x:c r="I28" s="6"/>
      <x:c r="J28" s="7" t="n">
        <x:v>0.005</x:v>
      </x:c>
      <x:c r="K28" s="8"/>
      <x:c r="L28" s="6" t="n">
        <x:v>20</x:v>
      </x:c>
      <x:c r="M28" s="9" t="str">
        <x:v>相对同一阵列理想相干发射功率：10log10(P/P_ideal)，理想最佳为0 dB</x:v>
      </x:c>
      <x:c r="N28" s="10" t="n">
        <x:v>-0.7931434556490603</x:v>
      </x:c>
      <x:c r="O28" s="9" t="str"/>
      <x:c r="P28" s="9" t="str">
        <x:v>v1.1.1_full_three_sweeps_method_summary.csv</x:v>
      </x:c>
    </x:row>
    <x:row r="29">
      <x:c r="A29" t="str">
        <x:v>No-Algorithm</x:v>
      </x:c>
      <x:c r="B29" s="5" t="n">
        <x:v>-3.754009131520693</x:v>
      </x:c>
      <x:c r="C29" s="5" t="n">
        <x:v>51.03825366503574</x:v>
      </x:c>
      <x:c r="D29" s="5" t="n">
        <x:v>5.195682979992946</x:v>
      </x:c>
      <x:c r="E29" s="5" t="n">
        <x:v>1.73170556782207</x:v>
      </x:c>
      <x:c r="F29" t="str">
        <x:v>v1.1.1_full_three_sweeps</x:v>
      </x:c>
      <x:c r="G29" t="str">
        <x:v>connectivity</x:v>
      </x:c>
      <x:c r="H29" t="n">
        <x:v>0.005</x:v>
      </x:c>
      <x:c r="I29" s="6"/>
      <x:c r="J29" s="7" t="n">
        <x:v>0.005</x:v>
      </x:c>
      <x:c r="K29" s="8"/>
      <x:c r="L29" s="6" t="n">
        <x:v>20</x:v>
      </x:c>
      <x:c r="M29" s="9" t="str">
        <x:v>相对同一阵列理想相干发射功率：10log10(P/P_ideal)，理想最佳为0 dB</x:v>
      </x:c>
      <x:c r="N29" s="10" t="n">
        <x:v>-3.754009131520693</x:v>
      </x:c>
      <x:c r="O29" s="9" t="str"/>
      <x:c r="P29" s="9" t="str">
        <x:v>v1.1.1_full_three_sweeps_method_summary.csv</x:v>
      </x:c>
    </x:row>
    <x:row r="30">
      <x:c r="A30" t="str">
        <x:v>Random</x:v>
      </x:c>
      <x:c r="B30" s="5" t="n">
        <x:v>-3.9165537800656027</x:v>
      </x:c>
      <x:c r="C30" s="5" t="n">
        <x:v>51.9994385247331</x:v>
      </x:c>
      <x:c r="D30" s="5"/>
      <x:c r="E30" s="5"/>
      <x:c r="F30" t="str">
        <x:v>v1.1.1_full_three_sweeps</x:v>
      </x:c>
      <x:c r="G30" t="str">
        <x:v>connectivity</x:v>
      </x:c>
      <x:c r="H30" t="n">
        <x:v>0.005</x:v>
      </x:c>
      <x:c r="I30" s="6"/>
      <x:c r="J30" s="7" t="n">
        <x:v>0.005</x:v>
      </x:c>
      <x:c r="K30" s="8"/>
      <x:c r="L30" s="6" t="n">
        <x:v>20</x:v>
      </x:c>
      <x:c r="M30" s="9" t="str">
        <x:v>相对同一阵列理想相干发射功率：10log10(P/P_ideal)，理想最佳为0 dB</x:v>
      </x:c>
      <x:c r="N30" s="10" t="n">
        <x:v>-3.9165537800656027</x:v>
      </x:c>
      <x:c r="O30" s="9" t="str">
        <x:v>源表未保存或该方法不定义无人机位置RMSE；源表未保存或该方法不定义节点位置RMSE</x:v>
      </x:c>
      <x:c r="P30" s="9" t="str">
        <x:v>v1.1.1_full_three_sweeps_method_summary.csv</x:v>
      </x:c>
    </x:row>
    <x:row r="31">
      <x:c r="A31" t="str">
        <x:v>KF-DPC</x:v>
      </x:c>
      <x:c r="B31" s="5" t="n">
        <x:v>-0.09513151002113476</x:v>
      </x:c>
      <x:c r="C31" s="5" t="n">
        <x:v>8.783645168628372</x:v>
      </x:c>
      <x:c r="D31" s="5" t="n">
        <x:v>0.05187148799353447</x:v>
      </x:c>
      <x:c r="E31" s="5" t="n">
        <x:v>0.5394641446859102</x:v>
      </x:c>
      <x:c r="F31" t="str">
        <x:v>v1.1.1_full_three_sweeps</x:v>
      </x:c>
      <x:c r="G31" t="str">
        <x:v>connectivity</x:v>
      </x:c>
      <x:c r="H31" t="n">
        <x:v>0.005</x:v>
      </x:c>
      <x:c r="I31" s="6"/>
      <x:c r="J31" s="7" t="n">
        <x:v>0.005</x:v>
      </x:c>
      <x:c r="K31" s="8"/>
      <x:c r="L31" s="6" t="n">
        <x:v>20</x:v>
      </x:c>
      <x:c r="M31" s="9" t="str">
        <x:v>相对同一阵列理想相干发射功率：10log10(P/P_ideal)，理想最佳为0 dB</x:v>
      </x:c>
      <x:c r="N31" s="10" t="n">
        <x:v>-0.09513151002113476</x:v>
      </x:c>
      <x:c r="O31" s="9" t="str"/>
      <x:c r="P31" s="9" t="str">
        <x:v>v1.1.1_full_three_sweeps_method_summary.csv</x:v>
      </x:c>
    </x:row>
    <x:row r="32">
      <x:c r="A32" t="str">
        <x:v>Cluster-DPC</x:v>
      </x:c>
      <x:c r="B32" s="5" t="n">
        <x:v>-0.5413033861185502</x:v>
      </x:c>
      <x:c r="C32" s="5" t="n">
        <x:v>17.86702230828312</x:v>
      </x:c>
      <x:c r="D32" s="5" t="n">
        <x:v>0.25532002433358386</x:v>
      </x:c>
      <x:c r="E32" s="5" t="n">
        <x:v>1.671870792250957</x:v>
      </x:c>
      <x:c r="F32" t="str">
        <x:v>v1.1.1_full_three_sweeps</x:v>
      </x:c>
      <x:c r="G32" t="str">
        <x:v>connectivity</x:v>
      </x:c>
      <x:c r="H32" t="n">
        <x:v>0.008</x:v>
      </x:c>
      <x:c r="I32" s="6"/>
      <x:c r="J32" s="7" t="n">
        <x:v>0.008</x:v>
      </x:c>
      <x:c r="K32" s="8"/>
      <x:c r="L32" s="6" t="n">
        <x:v>20</x:v>
      </x:c>
      <x:c r="M32" s="9" t="str">
        <x:v>相对同一阵列理想相干发射功率：10log10(P/P_ideal)，理想最佳为0 dB</x:v>
      </x:c>
      <x:c r="N32" s="10" t="n">
        <x:v>-0.5413033861185502</x:v>
      </x:c>
      <x:c r="O32" s="9" t="str"/>
      <x:c r="P32" s="9" t="str">
        <x:v>v1.1.1_full_three_sweeps_method_summary.csv</x:v>
      </x:c>
    </x:row>
    <x:row r="33">
      <x:c r="A33" t="str">
        <x:v>Cluster-KF-DPC</x:v>
      </x:c>
      <x:c r="B33" s="5" t="n">
        <x:v>-0.524779758770718</x:v>
      </x:c>
      <x:c r="C33" s="5" t="n">
        <x:v>17.502796168540637</x:v>
      </x:c>
      <x:c r="D33" s="5" t="n">
        <x:v>0.039913985189479875</x:v>
      </x:c>
      <x:c r="E33" s="5" t="n">
        <x:v>1.671870792250957</x:v>
      </x:c>
      <x:c r="F33" t="str">
        <x:v>v1.1.1_full_three_sweeps</x:v>
      </x:c>
      <x:c r="G33" t="str">
        <x:v>connectivity</x:v>
      </x:c>
      <x:c r="H33" t="n">
        <x:v>0.008</x:v>
      </x:c>
      <x:c r="I33" s="6"/>
      <x:c r="J33" s="7" t="n">
        <x:v>0.008</x:v>
      </x:c>
      <x:c r="K33" s="8"/>
      <x:c r="L33" s="6" t="n">
        <x:v>20</x:v>
      </x:c>
      <x:c r="M33" s="9" t="str">
        <x:v>相对同一阵列理想相干发射功率：10log10(P/P_ideal)，理想最佳为0 dB</x:v>
      </x:c>
      <x:c r="N33" s="10" t="n">
        <x:v>-0.524779758770718</x:v>
      </x:c>
      <x:c r="O33" s="9" t="str"/>
      <x:c r="P33" s="9" t="str">
        <x:v>v1.1.1_full_three_sweeps_method_summary.csv</x:v>
      </x:c>
    </x:row>
    <x:row r="34">
      <x:c r="A34" t="str">
        <x:v>DPC</x:v>
      </x:c>
      <x:c r="B34" s="5" t="n">
        <x:v>-0.7879711560452103</x:v>
      </x:c>
      <x:c r="C34" s="5" t="n">
        <x:v>24.409348979488946</x:v>
      </x:c>
      <x:c r="D34" s="5" t="n">
        <x:v>0.25532002433358386</x:v>
      </x:c>
      <x:c r="E34" s="5" t="n">
        <x:v>1.73170556782207</x:v>
      </x:c>
      <x:c r="F34" t="str">
        <x:v>v1.1.1_full_three_sweeps</x:v>
      </x:c>
      <x:c r="G34" t="str">
        <x:v>connectivity</x:v>
      </x:c>
      <x:c r="H34" t="n">
        <x:v>0.008</x:v>
      </x:c>
      <x:c r="I34" s="6"/>
      <x:c r="J34" s="7" t="n">
        <x:v>0.008</x:v>
      </x:c>
      <x:c r="K34" s="8"/>
      <x:c r="L34" s="6" t="n">
        <x:v>20</x:v>
      </x:c>
      <x:c r="M34" s="9" t="str">
        <x:v>相对同一阵列理想相干发射功率：10log10(P/P_ideal)，理想最佳为0 dB</x:v>
      </x:c>
      <x:c r="N34" s="10" t="n">
        <x:v>-0.7879711560452103</x:v>
      </x:c>
      <x:c r="O34" s="9" t="str"/>
      <x:c r="P34" s="9" t="str">
        <x:v>v1.1.1_full_three_sweeps_method_summary.csv</x:v>
      </x:c>
    </x:row>
    <x:row r="35">
      <x:c r="A35" t="str">
        <x:v>No-Algorithm</x:v>
      </x:c>
      <x:c r="B35" s="5" t="n">
        <x:v>-3.754009131520693</x:v>
      </x:c>
      <x:c r="C35" s="5" t="n">
        <x:v>51.03825366503574</x:v>
      </x:c>
      <x:c r="D35" s="5" t="n">
        <x:v>5.195682979992946</x:v>
      </x:c>
      <x:c r="E35" s="5" t="n">
        <x:v>1.73170556782207</x:v>
      </x:c>
      <x:c r="F35" t="str">
        <x:v>v1.1.1_full_three_sweeps</x:v>
      </x:c>
      <x:c r="G35" t="str">
        <x:v>connectivity</x:v>
      </x:c>
      <x:c r="H35" t="n">
        <x:v>0.008</x:v>
      </x:c>
      <x:c r="I35" s="6"/>
      <x:c r="J35" s="7" t="n">
        <x:v>0.008</x:v>
      </x:c>
      <x:c r="K35" s="8"/>
      <x:c r="L35" s="6" t="n">
        <x:v>20</x:v>
      </x:c>
      <x:c r="M35" s="9" t="str">
        <x:v>相对同一阵列理想相干发射功率：10log10(P/P_ideal)，理想最佳为0 dB</x:v>
      </x:c>
      <x:c r="N35" s="10" t="n">
        <x:v>-3.754009131520693</x:v>
      </x:c>
      <x:c r="O35" s="9" t="str"/>
      <x:c r="P35" s="9" t="str">
        <x:v>v1.1.1_full_three_sweeps_method_summary.csv</x:v>
      </x:c>
    </x:row>
    <x:row r="36">
      <x:c r="A36" t="str">
        <x:v>Random</x:v>
      </x:c>
      <x:c r="B36" s="5" t="n">
        <x:v>-3.9165537800656027</x:v>
      </x:c>
      <x:c r="C36" s="5" t="n">
        <x:v>51.9994385247331</x:v>
      </x:c>
      <x:c r="D36" s="5"/>
      <x:c r="E36" s="5"/>
      <x:c r="F36" t="str">
        <x:v>v1.1.1_full_three_sweeps</x:v>
      </x:c>
      <x:c r="G36" t="str">
        <x:v>connectivity</x:v>
      </x:c>
      <x:c r="H36" t="n">
        <x:v>0.008</x:v>
      </x:c>
      <x:c r="I36" s="6"/>
      <x:c r="J36" s="7" t="n">
        <x:v>0.008</x:v>
      </x:c>
      <x:c r="K36" s="8"/>
      <x:c r="L36" s="6" t="n">
        <x:v>20</x:v>
      </x:c>
      <x:c r="M36" s="9" t="str">
        <x:v>相对同一阵列理想相干发射功率：10log10(P/P_ideal)，理想最佳为0 dB</x:v>
      </x:c>
      <x:c r="N36" s="10" t="n">
        <x:v>-3.9165537800656027</x:v>
      </x:c>
      <x:c r="O36" s="9" t="str">
        <x:v>源表未保存或该方法不定义无人机位置RMSE；源表未保存或该方法不定义节点位置RMSE</x:v>
      </x:c>
      <x:c r="P36" s="9" t="str">
        <x:v>v1.1.1_full_three_sweeps_method_summary.csv</x:v>
      </x:c>
    </x:row>
    <x:row r="37">
      <x:c r="A37" t="str">
        <x:v>KF-DPC</x:v>
      </x:c>
      <x:c r="B37" s="5" t="n">
        <x:v>-0.09481552658055316</x:v>
      </x:c>
      <x:c r="C37" s="5" t="n">
        <x:v>8.769450693388922</x:v>
      </x:c>
      <x:c r="D37" s="5" t="n">
        <x:v>0.039913985189479875</x:v>
      </x:c>
      <x:c r="E37" s="5" t="n">
        <x:v>0.5394641446859102</x:v>
      </x:c>
      <x:c r="F37" t="str">
        <x:v>v1.1.1_full_three_sweeps</x:v>
      </x:c>
      <x:c r="G37" t="str">
        <x:v>connectivity</x:v>
      </x:c>
      <x:c r="H37" t="n">
        <x:v>0.008</x:v>
      </x:c>
      <x:c r="I37" s="6"/>
      <x:c r="J37" s="7" t="n">
        <x:v>0.008</x:v>
      </x:c>
      <x:c r="K37" s="8"/>
      <x:c r="L37" s="6" t="n">
        <x:v>20</x:v>
      </x:c>
      <x:c r="M37" s="9" t="str">
        <x:v>相对同一阵列理想相干发射功率：10log10(P/P_ideal)，理想最佳为0 dB</x:v>
      </x:c>
      <x:c r="N37" s="10" t="n">
        <x:v>-0.09481552658055316</x:v>
      </x:c>
      <x:c r="O37" s="9" t="str"/>
      <x:c r="P37" s="9" t="str">
        <x:v>v1.1.1_full_three_sweeps_method_summary.csv</x:v>
      </x:c>
    </x:row>
    <x:row r="38">
      <x:c r="A38" t="str">
        <x:v>Cluster-DPC</x:v>
      </x:c>
      <x:c r="B38" s="5" t="n">
        <x:v>-0.5604751188933115</x:v>
      </x:c>
      <x:c r="C38" s="5" t="n">
        <x:v>18.092907713749216</x:v>
      </x:c>
      <x:c r="D38" s="5" t="n">
        <x:v>0.2375307207532275</x:v>
      </x:c>
      <x:c r="E38" s="5" t="n">
        <x:v>1.7373894490832682</x:v>
      </x:c>
      <x:c r="F38" t="str">
        <x:v>v1.1.1_full_three_sweeps</x:v>
      </x:c>
      <x:c r="G38" t="str">
        <x:v>connectivity</x:v>
      </x:c>
      <x:c r="H38" t="n">
        <x:v>0.01</x:v>
      </x:c>
      <x:c r="I38" s="6"/>
      <x:c r="J38" s="7" t="n">
        <x:v>0.01</x:v>
      </x:c>
      <x:c r="K38" s="8"/>
      <x:c r="L38" s="6" t="n">
        <x:v>20</x:v>
      </x:c>
      <x:c r="M38" s="9" t="str">
        <x:v>相对同一阵列理想相干发射功率：10log10(P/P_ideal)，理想最佳为0 dB</x:v>
      </x:c>
      <x:c r="N38" s="10" t="n">
        <x:v>-0.5604751188933115</x:v>
      </x:c>
      <x:c r="O38" s="9" t="str"/>
      <x:c r="P38" s="9" t="str">
        <x:v>v1.1.1_full_three_sweeps_method_summary.csv</x:v>
      </x:c>
    </x:row>
    <x:row r="39">
      <x:c r="A39" t="str">
        <x:v>Cluster-KF-DPC</x:v>
      </x:c>
      <x:c r="B39" s="5" t="n">
        <x:v>-0.5465133733499008</x:v>
      </x:c>
      <x:c r="C39" s="5" t="n">
        <x:v>17.77724896345544</x:v>
      </x:c>
      <x:c r="D39" s="5" t="n">
        <x:v>0.03632101792106658</x:v>
      </x:c>
      <x:c r="E39" s="5" t="n">
        <x:v>1.7373894490832682</x:v>
      </x:c>
      <x:c r="F39" t="str">
        <x:v>v1.1.1_full_three_sweeps</x:v>
      </x:c>
      <x:c r="G39" t="str">
        <x:v>connectivity</x:v>
      </x:c>
      <x:c r="H39" t="n">
        <x:v>0.01</x:v>
      </x:c>
      <x:c r="I39" s="6"/>
      <x:c r="J39" s="7" t="n">
        <x:v>0.01</x:v>
      </x:c>
      <x:c r="K39" s="8"/>
      <x:c r="L39" s="6" t="n">
        <x:v>20</x:v>
      </x:c>
      <x:c r="M39" s="9" t="str">
        <x:v>相对同一阵列理想相干发射功率：10log10(P/P_ideal)，理想最佳为0 dB</x:v>
      </x:c>
      <x:c r="N39" s="10" t="n">
        <x:v>-0.5465133733499008</x:v>
      </x:c>
      <x:c r="O39" s="9" t="str"/>
      <x:c r="P39" s="9" t="str">
        <x:v>v1.1.1_full_three_sweeps_method_summary.csv</x:v>
      </x:c>
    </x:row>
    <x:row r="40">
      <x:c r="A40" t="str">
        <x:v>DPC</x:v>
      </x:c>
      <x:c r="B40" s="5" t="n">
        <x:v>-0.7857320418380691</x:v>
      </x:c>
      <x:c r="C40" s="5" t="n">
        <x:v>24.375397537045576</x:v>
      </x:c>
      <x:c r="D40" s="5" t="n">
        <x:v>0.2375307207532275</x:v>
      </x:c>
      <x:c r="E40" s="5" t="n">
        <x:v>1.73170556782207</x:v>
      </x:c>
      <x:c r="F40" t="str">
        <x:v>v1.1.1_full_three_sweeps</x:v>
      </x:c>
      <x:c r="G40" t="str">
        <x:v>connectivity</x:v>
      </x:c>
      <x:c r="H40" t="n">
        <x:v>0.01</x:v>
      </x:c>
      <x:c r="I40" s="6"/>
      <x:c r="J40" s="7" t="n">
        <x:v>0.01</x:v>
      </x:c>
      <x:c r="K40" s="8"/>
      <x:c r="L40" s="6" t="n">
        <x:v>20</x:v>
      </x:c>
      <x:c r="M40" s="9" t="str">
        <x:v>相对同一阵列理想相干发射功率：10log10(P/P_ideal)，理想最佳为0 dB</x:v>
      </x:c>
      <x:c r="N40" s="10" t="n">
        <x:v>-0.7857320418380691</x:v>
      </x:c>
      <x:c r="O40" s="9" t="str"/>
      <x:c r="P40" s="9" t="str">
        <x:v>v1.1.1_full_three_sweeps_method_summary.csv</x:v>
      </x:c>
    </x:row>
    <x:row r="41">
      <x:c r="A41" t="str">
        <x:v>No-Algorithm</x:v>
      </x:c>
      <x:c r="B41" s="5" t="n">
        <x:v>-3.754009131520693</x:v>
      </x:c>
      <x:c r="C41" s="5" t="n">
        <x:v>51.03825366503574</x:v>
      </x:c>
      <x:c r="D41" s="5" t="n">
        <x:v>5.195682979992946</x:v>
      </x:c>
      <x:c r="E41" s="5" t="n">
        <x:v>1.73170556782207</x:v>
      </x:c>
      <x:c r="F41" t="str">
        <x:v>v1.1.1_full_three_sweeps</x:v>
      </x:c>
      <x:c r="G41" t="str">
        <x:v>connectivity</x:v>
      </x:c>
      <x:c r="H41" t="n">
        <x:v>0.01</x:v>
      </x:c>
      <x:c r="I41" s="6"/>
      <x:c r="J41" s="7" t="n">
        <x:v>0.01</x:v>
      </x:c>
      <x:c r="K41" s="8"/>
      <x:c r="L41" s="6" t="n">
        <x:v>20</x:v>
      </x:c>
      <x:c r="M41" s="9" t="str">
        <x:v>相对同一阵列理想相干发射功率：10log10(P/P_ideal)，理想最佳为0 dB</x:v>
      </x:c>
      <x:c r="N41" s="10" t="n">
        <x:v>-3.754009131520693</x:v>
      </x:c>
      <x:c r="O41" s="9" t="str"/>
      <x:c r="P41" s="9" t="str">
        <x:v>v1.1.1_full_three_sweeps_method_summary.csv</x:v>
      </x:c>
    </x:row>
    <x:row r="42">
      <x:c r="A42" t="str">
        <x:v>Random</x:v>
      </x:c>
      <x:c r="B42" s="5" t="n">
        <x:v>-3.9165537800656027</x:v>
      </x:c>
      <x:c r="C42" s="5" t="n">
        <x:v>51.9994385247331</x:v>
      </x:c>
      <x:c r="D42" s="5"/>
      <x:c r="E42" s="5"/>
      <x:c r="F42" t="str">
        <x:v>v1.1.1_full_three_sweeps</x:v>
      </x:c>
      <x:c r="G42" t="str">
        <x:v>connectivity</x:v>
      </x:c>
      <x:c r="H42" t="n">
        <x:v>0.01</x:v>
      </x:c>
      <x:c r="I42" s="6"/>
      <x:c r="J42" s="7" t="n">
        <x:v>0.01</x:v>
      </x:c>
      <x:c r="K42" s="8"/>
      <x:c r="L42" s="6" t="n">
        <x:v>20</x:v>
      </x:c>
      <x:c r="M42" s="9" t="str">
        <x:v>相对同一阵列理想相干发射功率：10log10(P/P_ideal)，理想最佳为0 dB</x:v>
      </x:c>
      <x:c r="N42" s="10" t="n">
        <x:v>-3.9165537800656027</x:v>
      </x:c>
      <x:c r="O42" s="9" t="str">
        <x:v>源表未保存或该方法不定义无人机位置RMSE；源表未保存或该方法不定义节点位置RMSE</x:v>
      </x:c>
      <x:c r="P42" s="9" t="str">
        <x:v>v1.1.1_full_three_sweeps_method_summary.csv</x:v>
      </x:c>
    </x:row>
    <x:row r="43">
      <x:c r="A43" t="str">
        <x:v>KF-DPC</x:v>
      </x:c>
      <x:c r="B43" s="5" t="n">
        <x:v>-0.09471575354737222</x:v>
      </x:c>
      <x:c r="C43" s="5" t="n">
        <x:v>8.764909084571448</x:v>
      </x:c>
      <x:c r="D43" s="5" t="n">
        <x:v>0.03632101792106658</x:v>
      </x:c>
      <x:c r="E43" s="5" t="n">
        <x:v>0.5394641446859102</x:v>
      </x:c>
      <x:c r="F43" t="str">
        <x:v>v1.1.1_full_three_sweeps</x:v>
      </x:c>
      <x:c r="G43" t="str">
        <x:v>connectivity</x:v>
      </x:c>
      <x:c r="H43" t="n">
        <x:v>0.01</x:v>
      </x:c>
      <x:c r="I43" s="6"/>
      <x:c r="J43" s="7" t="n">
        <x:v>0.01</x:v>
      </x:c>
      <x:c r="K43" s="8"/>
      <x:c r="L43" s="6" t="n">
        <x:v>20</x:v>
      </x:c>
      <x:c r="M43" s="9" t="str">
        <x:v>相对同一阵列理想相干发射功率：10log10(P/P_ideal)，理想最佳为0 dB</x:v>
      </x:c>
      <x:c r="N43" s="10" t="n">
        <x:v>-0.09471575354737222</x:v>
      </x:c>
      <x:c r="O43" s="9" t="str"/>
      <x:c r="P43" s="9" t="str">
        <x:v>v1.1.1_full_three_sweeps_method_summary.csv</x:v>
      </x:c>
    </x:row>
    <x:row r="44">
      <x:c r="A44" t="str">
        <x:v>Cluster-DPC</x:v>
      </x:c>
      <x:c r="B44" s="5" t="n">
        <x:v>-0.5368934991206746</x:v>
      </x:c>
      <x:c r="C44" s="5" t="n">
        <x:v>17.77908481102679</x:v>
      </x:c>
      <x:c r="D44" s="5" t="n">
        <x:v>0.1820639313003076</x:v>
      </x:c>
      <x:c r="E44" s="5" t="n">
        <x:v>1.7041215527762184</x:v>
      </x:c>
      <x:c r="F44" t="str">
        <x:v>v1.1.1_full_three_sweeps</x:v>
      </x:c>
      <x:c r="G44" t="str">
        <x:v>connectivity</x:v>
      </x:c>
      <x:c r="H44" t="n">
        <x:v>0.02</x:v>
      </x:c>
      <x:c r="I44" s="6"/>
      <x:c r="J44" s="7" t="n">
        <x:v>0.02</x:v>
      </x:c>
      <x:c r="K44" s="8"/>
      <x:c r="L44" s="6" t="n">
        <x:v>20</x:v>
      </x:c>
      <x:c r="M44" s="9" t="str">
        <x:v>相对同一阵列理想相干发射功率：10log10(P/P_ideal)，理想最佳为0 dB</x:v>
      </x:c>
      <x:c r="N44" s="10" t="n">
        <x:v>-0.5368934991206746</x:v>
      </x:c>
      <x:c r="O44" s="9" t="str"/>
      <x:c r="P44" s="9" t="str">
        <x:v>v1.1.1_full_three_sweeps_method_summary.csv</x:v>
      </x:c>
    </x:row>
    <x:row r="45">
      <x:c r="A45" t="str">
        <x:v>Cluster-KF-DPC</x:v>
      </x:c>
      <x:c r="B45" s="5" t="n">
        <x:v>-0.5308230007853555</x:v>
      </x:c>
      <x:c r="C45" s="5" t="n">
        <x:v>17.622458082324172</x:v>
      </x:c>
      <x:c r="D45" s="5" t="n">
        <x:v>0.030791164115376295</x:v>
      </x:c>
      <x:c r="E45" s="5" t="n">
        <x:v>1.7041215527762184</x:v>
      </x:c>
      <x:c r="F45" t="str">
        <x:v>v1.1.1_full_three_sweeps</x:v>
      </x:c>
      <x:c r="G45" t="str">
        <x:v>connectivity</x:v>
      </x:c>
      <x:c r="H45" t="n">
        <x:v>0.02</x:v>
      </x:c>
      <x:c r="I45" s="6"/>
      <x:c r="J45" s="7" t="n">
        <x:v>0.02</x:v>
      </x:c>
      <x:c r="K45" s="8"/>
      <x:c r="L45" s="6" t="n">
        <x:v>20</x:v>
      </x:c>
      <x:c r="M45" s="9" t="str">
        <x:v>相对同一阵列理想相干发射功率：10log10(P/P_ideal)，理想最佳为0 dB</x:v>
      </x:c>
      <x:c r="N45" s="10" t="n">
        <x:v>-0.5308230007853555</x:v>
      </x:c>
      <x:c r="O45" s="9" t="str"/>
      <x:c r="P45" s="9" t="str">
        <x:v>v1.1.1_full_three_sweeps_method_summary.csv</x:v>
      </x:c>
    </x:row>
    <x:row r="46">
      <x:c r="A46" t="str">
        <x:v>DPC</x:v>
      </x:c>
      <x:c r="B46" s="5" t="n">
        <x:v>-0.77980257287927</x:v>
      </x:c>
      <x:c r="C46" s="5" t="n">
        <x:v>24.282808403669492</x:v>
      </x:c>
      <x:c r="D46" s="5" t="n">
        <x:v>0.1820639313003076</x:v>
      </x:c>
      <x:c r="E46" s="5" t="n">
        <x:v>1.73170556782207</x:v>
      </x:c>
      <x:c r="F46" t="str">
        <x:v>v1.1.1_full_three_sweeps</x:v>
      </x:c>
      <x:c r="G46" t="str">
        <x:v>connectivity</x:v>
      </x:c>
      <x:c r="H46" t="n">
        <x:v>0.02</x:v>
      </x:c>
      <x:c r="I46" s="6"/>
      <x:c r="J46" s="7" t="n">
        <x:v>0.02</x:v>
      </x:c>
      <x:c r="K46" s="8"/>
      <x:c r="L46" s="6" t="n">
        <x:v>20</x:v>
      </x:c>
      <x:c r="M46" s="9" t="str">
        <x:v>相对同一阵列理想相干发射功率：10log10(P/P_ideal)，理想最佳为0 dB</x:v>
      </x:c>
      <x:c r="N46" s="10" t="n">
        <x:v>-0.77980257287927</x:v>
      </x:c>
      <x:c r="O46" s="9" t="str"/>
      <x:c r="P46" s="9" t="str">
        <x:v>v1.1.1_full_three_sweeps_method_summary.csv</x:v>
      </x:c>
    </x:row>
    <x:row r="47">
      <x:c r="A47" t="str">
        <x:v>No-Algorithm</x:v>
      </x:c>
      <x:c r="B47" s="5" t="n">
        <x:v>-3.754009131520693</x:v>
      </x:c>
      <x:c r="C47" s="5" t="n">
        <x:v>51.03825366503574</x:v>
      </x:c>
      <x:c r="D47" s="5" t="n">
        <x:v>5.195682979992946</x:v>
      </x:c>
      <x:c r="E47" s="5" t="n">
        <x:v>1.73170556782207</x:v>
      </x:c>
      <x:c r="F47" t="str">
        <x:v>v1.1.1_full_three_sweeps</x:v>
      </x:c>
      <x:c r="G47" t="str">
        <x:v>connectivity</x:v>
      </x:c>
      <x:c r="H47" t="n">
        <x:v>0.02</x:v>
      </x:c>
      <x:c r="I47" s="6"/>
      <x:c r="J47" s="7" t="n">
        <x:v>0.02</x:v>
      </x:c>
      <x:c r="K47" s="8"/>
      <x:c r="L47" s="6" t="n">
        <x:v>20</x:v>
      </x:c>
      <x:c r="M47" s="9" t="str">
        <x:v>相对同一阵列理想相干发射功率：10log10(P/P_ideal)，理想最佳为0 dB</x:v>
      </x:c>
      <x:c r="N47" s="10" t="n">
        <x:v>-3.754009131520693</x:v>
      </x:c>
      <x:c r="O47" s="9" t="str"/>
      <x:c r="P47" s="9" t="str">
        <x:v>v1.1.1_full_three_sweeps_method_summary.csv</x:v>
      </x:c>
    </x:row>
    <x:row r="48">
      <x:c r="A48" t="str">
        <x:v>Random</x:v>
      </x:c>
      <x:c r="B48" s="5" t="n">
        <x:v>-3.9165537800656027</x:v>
      </x:c>
      <x:c r="C48" s="5" t="n">
        <x:v>51.9994385247331</x:v>
      </x:c>
      <x:c r="D48" s="5"/>
      <x:c r="E48" s="5"/>
      <x:c r="F48" t="str">
        <x:v>v1.1.1_full_three_sweeps</x:v>
      </x:c>
      <x:c r="G48" t="str">
        <x:v>connectivity</x:v>
      </x:c>
      <x:c r="H48" t="n">
        <x:v>0.02</x:v>
      </x:c>
      <x:c r="I48" s="6"/>
      <x:c r="J48" s="7" t="n">
        <x:v>0.02</x:v>
      </x:c>
      <x:c r="K48" s="8"/>
      <x:c r="L48" s="6" t="n">
        <x:v>20</x:v>
      </x:c>
      <x:c r="M48" s="9" t="str">
        <x:v>相对同一阵列理想相干发射功率：10log10(P/P_ideal)，理想最佳为0 dB</x:v>
      </x:c>
      <x:c r="N48" s="10" t="n">
        <x:v>-3.9165537800656027</x:v>
      </x:c>
      <x:c r="O48" s="9" t="str">
        <x:v>源表未保存或该方法不定义无人机位置RMSE；源表未保存或该方法不定义节点位置RMSE</x:v>
      </x:c>
      <x:c r="P48" s="9" t="str">
        <x:v>v1.1.1_full_three_sweeps_method_summary.csv</x:v>
      </x:c>
    </x:row>
    <x:row r="49">
      <x:c r="A49" t="str">
        <x:v>KF-DPC</x:v>
      </x:c>
      <x:c r="B49" s="5" t="n">
        <x:v>-0.09461104260504352</x:v>
      </x:c>
      <x:c r="C49" s="5" t="n">
        <x:v>8.75976243441036</x:v>
      </x:c>
      <x:c r="D49" s="5" t="n">
        <x:v>0.030791164115376295</x:v>
      </x:c>
      <x:c r="E49" s="5" t="n">
        <x:v>0.5394641446859102</x:v>
      </x:c>
      <x:c r="F49" t="str">
        <x:v>v1.1.1_full_three_sweeps</x:v>
      </x:c>
      <x:c r="G49" t="str">
        <x:v>connectivity</x:v>
      </x:c>
      <x:c r="H49" t="n">
        <x:v>0.02</x:v>
      </x:c>
      <x:c r="I49" s="6"/>
      <x:c r="J49" s="7" t="n">
        <x:v>0.02</x:v>
      </x:c>
      <x:c r="K49" s="8"/>
      <x:c r="L49" s="6" t="n">
        <x:v>20</x:v>
      </x:c>
      <x:c r="M49" s="9" t="str">
        <x:v>相对同一阵列理想相干发射功率：10log10(P/P_ideal)，理想最佳为0 dB</x:v>
      </x:c>
      <x:c r="N49" s="10" t="n">
        <x:v>-0.09461104260504352</x:v>
      </x:c>
      <x:c r="O49" s="9" t="str"/>
      <x:c r="P49" s="9" t="str">
        <x:v>v1.1.1_full_three_sweeps_method_summary.csv</x:v>
      </x:c>
    </x:row>
    <x:row r="50">
      <x:c r="A50" t="str">
        <x:v>Cluster-DPC</x:v>
      </x:c>
      <x:c r="B50" s="5" t="n">
        <x:v>-0.49875767004885985</x:v>
      </x:c>
      <x:c r="C50" s="5" t="n">
        <x:v>17.110834691560292</x:v>
      </x:c>
      <x:c r="D50" s="5" t="n">
        <x:v>0.1540198643415684</x:v>
      </x:c>
      <x:c r="E50" s="5" t="n">
        <x:v>1.6293276356491848</x:v>
      </x:c>
      <x:c r="F50" t="str">
        <x:v>v1.1.1_full_three_sweeps</x:v>
      </x:c>
      <x:c r="G50" t="str">
        <x:v>connectivity</x:v>
      </x:c>
      <x:c r="H50" t="n">
        <x:v>0.03</x:v>
      </x:c>
      <x:c r="I50" s="6"/>
      <x:c r="J50" s="7" t="n">
        <x:v>0.03</x:v>
      </x:c>
      <x:c r="K50" s="8"/>
      <x:c r="L50" s="6" t="n">
        <x:v>20</x:v>
      </x:c>
      <x:c r="M50" s="9" t="str">
        <x:v>相对同一阵列理想相干发射功率：10log10(P/P_ideal)，理想最佳为0 dB</x:v>
      </x:c>
      <x:c r="N50" s="10" t="n">
        <x:v>-0.49875767004885985</x:v>
      </x:c>
      <x:c r="O50" s="9" t="str"/>
      <x:c r="P50" s="9" t="str">
        <x:v>v1.1.1_full_three_sweeps_method_summary.csv</x:v>
      </x:c>
    </x:row>
    <x:row r="51">
      <x:c r="A51" t="str">
        <x:v>Cluster-KF-DPC</x:v>
      </x:c>
      <x:c r="B51" s="5" t="n">
        <x:v>-0.4937748809490549</x:v>
      </x:c>
      <x:c r="C51" s="5" t="n">
        <x:v>16.987248018437246</x:v>
      </x:c>
      <x:c r="D51" s="5" t="n">
        <x:v>0.029738741933383155</x:v>
      </x:c>
      <x:c r="E51" s="5" t="n">
        <x:v>1.6293276356491848</x:v>
      </x:c>
      <x:c r="F51" t="str">
        <x:v>v1.1.1_full_three_sweeps</x:v>
      </x:c>
      <x:c r="G51" t="str">
        <x:v>connectivity</x:v>
      </x:c>
      <x:c r="H51" t="n">
        <x:v>0.03</x:v>
      </x:c>
      <x:c r="I51" s="6"/>
      <x:c r="J51" s="7" t="n">
        <x:v>0.03</x:v>
      </x:c>
      <x:c r="K51" s="8"/>
      <x:c r="L51" s="6" t="n">
        <x:v>20</x:v>
      </x:c>
      <x:c r="M51" s="9" t="str">
        <x:v>相对同一阵列理想相干发射功率：10log10(P/P_ideal)，理想最佳为0 dB</x:v>
      </x:c>
      <x:c r="N51" s="10" t="n">
        <x:v>-0.4937748809490549</x:v>
      </x:c>
      <x:c r="O51" s="9" t="str"/>
      <x:c r="P51" s="9" t="str">
        <x:v>v1.1.1_full_three_sweeps_method_summary.csv</x:v>
      </x:c>
    </x:row>
    <x:row r="52">
      <x:c r="A52" t="str">
        <x:v>DPC</x:v>
      </x:c>
      <x:c r="B52" s="5" t="n">
        <x:v>-0.77718926043828</x:v>
      </x:c>
      <x:c r="C52" s="5" t="n">
        <x:v>24.242453797291294</x:v>
      </x:c>
      <x:c r="D52" s="5" t="n">
        <x:v>0.1540198643415684</x:v>
      </x:c>
      <x:c r="E52" s="5" t="n">
        <x:v>1.73170556782207</x:v>
      </x:c>
      <x:c r="F52" t="str">
        <x:v>v1.1.1_full_three_sweeps</x:v>
      </x:c>
      <x:c r="G52" t="str">
        <x:v>connectivity</x:v>
      </x:c>
      <x:c r="H52" t="n">
        <x:v>0.03</x:v>
      </x:c>
      <x:c r="I52" s="6"/>
      <x:c r="J52" s="7" t="n">
        <x:v>0.03</x:v>
      </x:c>
      <x:c r="K52" s="8"/>
      <x:c r="L52" s="6" t="n">
        <x:v>20</x:v>
      </x:c>
      <x:c r="M52" s="9" t="str">
        <x:v>相对同一阵列理想相干发射功率：10log10(P/P_ideal)，理想最佳为0 dB</x:v>
      </x:c>
      <x:c r="N52" s="10" t="n">
        <x:v>-0.77718926043828</x:v>
      </x:c>
      <x:c r="O52" s="9" t="str"/>
      <x:c r="P52" s="9" t="str">
        <x:v>v1.1.1_full_three_sweeps_method_summary.csv</x:v>
      </x:c>
    </x:row>
    <x:row r="53">
      <x:c r="A53" t="str">
        <x:v>No-Algorithm</x:v>
      </x:c>
      <x:c r="B53" s="5" t="n">
        <x:v>-3.754009131520693</x:v>
      </x:c>
      <x:c r="C53" s="5" t="n">
        <x:v>51.03825366503574</x:v>
      </x:c>
      <x:c r="D53" s="5" t="n">
        <x:v>5.195682979992946</x:v>
      </x:c>
      <x:c r="E53" s="5" t="n">
        <x:v>1.73170556782207</x:v>
      </x:c>
      <x:c r="F53" t="str">
        <x:v>v1.1.1_full_three_sweeps</x:v>
      </x:c>
      <x:c r="G53" t="str">
        <x:v>connectivity</x:v>
      </x:c>
      <x:c r="H53" t="n">
        <x:v>0.03</x:v>
      </x:c>
      <x:c r="I53" s="6"/>
      <x:c r="J53" s="7" t="n">
        <x:v>0.03</x:v>
      </x:c>
      <x:c r="K53" s="8"/>
      <x:c r="L53" s="6" t="n">
        <x:v>20</x:v>
      </x:c>
      <x:c r="M53" s="9" t="str">
        <x:v>相对同一阵列理想相干发射功率：10log10(P/P_ideal)，理想最佳为0 dB</x:v>
      </x:c>
      <x:c r="N53" s="10" t="n">
        <x:v>-3.754009131520693</x:v>
      </x:c>
      <x:c r="O53" s="9" t="str"/>
      <x:c r="P53" s="9" t="str">
        <x:v>v1.1.1_full_three_sweeps_method_summary.csv</x:v>
      </x:c>
    </x:row>
    <x:row r="54">
      <x:c r="A54" t="str">
        <x:v>Random</x:v>
      </x:c>
      <x:c r="B54" s="5" t="n">
        <x:v>-3.9165537800656027</x:v>
      </x:c>
      <x:c r="C54" s="5" t="n">
        <x:v>51.9994385247331</x:v>
      </x:c>
      <x:c r="D54" s="5"/>
      <x:c r="E54" s="5"/>
      <x:c r="F54" t="str">
        <x:v>v1.1.1_full_three_sweeps</x:v>
      </x:c>
      <x:c r="G54" t="str">
        <x:v>connectivity</x:v>
      </x:c>
      <x:c r="H54" t="n">
        <x:v>0.03</x:v>
      </x:c>
      <x:c r="I54" s="6"/>
      <x:c r="J54" s="7" t="n">
        <x:v>0.03</x:v>
      </x:c>
      <x:c r="K54" s="8"/>
      <x:c r="L54" s="6" t="n">
        <x:v>20</x:v>
      </x:c>
      <x:c r="M54" s="9" t="str">
        <x:v>相对同一阵列理想相干发射功率：10log10(P/P_ideal)，理想最佳为0 dB</x:v>
      </x:c>
      <x:c r="N54" s="10" t="n">
        <x:v>-3.9165537800656027</x:v>
      </x:c>
      <x:c r="O54" s="9" t="str">
        <x:v>源表未保存或该方法不定义无人机位置RMSE；源表未保存或该方法不定义节点位置RMSE</x:v>
      </x:c>
      <x:c r="P54" s="9" t="str">
        <x:v>v1.1.1_full_three_sweeps_method_summary.csv</x:v>
      </x:c>
    </x:row>
    <x:row r="55">
      <x:c r="A55" t="str">
        <x:v>KF-DPC</x:v>
      </x:c>
      <x:c r="B55" s="5" t="n">
        <x:v>-0.09458231628742349</x:v>
      </x:c>
      <x:c r="C55" s="5" t="n">
        <x:v>8.758410957725834</x:v>
      </x:c>
      <x:c r="D55" s="5" t="n">
        <x:v>0.029738741933383155</x:v>
      </x:c>
      <x:c r="E55" s="5" t="n">
        <x:v>0.5394641446859102</x:v>
      </x:c>
      <x:c r="F55" t="str">
        <x:v>v1.1.1_full_three_sweeps</x:v>
      </x:c>
      <x:c r="G55" t="str">
        <x:v>connectivity</x:v>
      </x:c>
      <x:c r="H55" t="n">
        <x:v>0.03</x:v>
      </x:c>
      <x:c r="I55" s="6"/>
      <x:c r="J55" s="7" t="n">
        <x:v>0.03</x:v>
      </x:c>
      <x:c r="K55" s="8"/>
      <x:c r="L55" s="6" t="n">
        <x:v>20</x:v>
      </x:c>
      <x:c r="M55" s="9" t="str">
        <x:v>相对同一阵列理想相干发射功率：10log10(P/P_ideal)，理想最佳为0 dB</x:v>
      </x:c>
      <x:c r="N55" s="10" t="n">
        <x:v>-0.09458231628742349</x:v>
      </x:c>
      <x:c r="O55" s="9" t="str"/>
      <x:c r="P55" s="9" t="str">
        <x:v>v1.1.1_full_three_sweeps_method_summary.csv</x:v>
      </x:c>
    </x:row>
    <x:row r="56">
      <x:c r="A56" t="str">
        <x:v>Cluster-DPC</x:v>
      </x:c>
      <x:c r="B56" s="5" t="n">
        <x:v>-0.5093839670922847</x:v>
      </x:c>
      <x:c r="C56" s="5" t="n">
        <x:v>17.307063245695016</x:v>
      </x:c>
      <x:c r="D56" s="5" t="n">
        <x:v>0.1217386399836792</x:v>
      </x:c>
      <x:c r="E56" s="5" t="n">
        <x:v>1.6863700941563196</x:v>
      </x:c>
      <x:c r="F56" t="str">
        <x:v>v1.1.1_full_three_sweeps</x:v>
      </x:c>
      <x:c r="G56" t="str">
        <x:v>connectivity</x:v>
      </x:c>
      <x:c r="H56" t="n">
        <x:v>0.05</x:v>
      </x:c>
      <x:c r="I56" s="6"/>
      <x:c r="J56" s="7" t="n">
        <x:v>0.05</x:v>
      </x:c>
      <x:c r="K56" s="8"/>
      <x:c r="L56" s="6" t="n">
        <x:v>20</x:v>
      </x:c>
      <x:c r="M56" s="9" t="str">
        <x:v>相对同一阵列理想相干发射功率：10log10(P/P_ideal)，理想最佳为0 dB</x:v>
      </x:c>
      <x:c r="N56" s="10" t="n">
        <x:v>-0.5093839670922847</x:v>
      </x:c>
      <x:c r="O56" s="9" t="str"/>
      <x:c r="P56" s="9" t="str">
        <x:v>v1.1.1_full_three_sweeps_method_summary.csv</x:v>
      </x:c>
    </x:row>
    <x:row r="57">
      <x:c r="A57" t="str">
        <x:v>Cluster-KF-DPC</x:v>
      </x:c>
      <x:c r="B57" s="5" t="n">
        <x:v>-0.5048387973157573</x:v>
      </x:c>
      <x:c r="C57" s="5" t="n">
        <x:v>17.206689137010578</x:v>
      </x:c>
      <x:c r="D57" s="5" t="n">
        <x:v>0.029212177233463033</x:v>
      </x:c>
      <x:c r="E57" s="5" t="n">
        <x:v>1.6863700941563196</x:v>
      </x:c>
      <x:c r="F57" t="str">
        <x:v>v1.1.1_full_three_sweeps</x:v>
      </x:c>
      <x:c r="G57" t="str">
        <x:v>connectivity</x:v>
      </x:c>
      <x:c r="H57" t="n">
        <x:v>0.05</x:v>
      </x:c>
      <x:c r="I57" s="6"/>
      <x:c r="J57" s="7" t="n">
        <x:v>0.05</x:v>
      </x:c>
      <x:c r="K57" s="8"/>
      <x:c r="L57" s="6" t="n">
        <x:v>20</x:v>
      </x:c>
      <x:c r="M57" s="9" t="str">
        <x:v>相对同一阵列理想相干发射功率：10log10(P/P_ideal)，理想最佳为0 dB</x:v>
      </x:c>
      <x:c r="N57" s="10" t="n">
        <x:v>-0.5048387973157573</x:v>
      </x:c>
      <x:c r="O57" s="9" t="str"/>
      <x:c r="P57" s="9" t="str">
        <x:v>v1.1.1_full_three_sweeps_method_summary.csv</x:v>
      </x:c>
    </x:row>
    <x:row r="58">
      <x:c r="A58" t="str">
        <x:v>DPC</x:v>
      </x:c>
      <x:c r="B58" s="5" t="n">
        <x:v>-0.7750637227354267</x:v>
      </x:c>
      <x:c r="C58" s="5" t="n">
        <x:v>24.209667766548947</x:v>
      </x:c>
      <x:c r="D58" s="5" t="n">
        <x:v>0.1217386399836792</x:v>
      </x:c>
      <x:c r="E58" s="5" t="n">
        <x:v>1.73170556782207</x:v>
      </x:c>
      <x:c r="F58" t="str">
        <x:v>v1.1.1_full_three_sweeps</x:v>
      </x:c>
      <x:c r="G58" t="str">
        <x:v>connectivity</x:v>
      </x:c>
      <x:c r="H58" t="n">
        <x:v>0.05</x:v>
      </x:c>
      <x:c r="I58" s="6"/>
      <x:c r="J58" s="7" t="n">
        <x:v>0.05</x:v>
      </x:c>
      <x:c r="K58" s="8"/>
      <x:c r="L58" s="6" t="n">
        <x:v>20</x:v>
      </x:c>
      <x:c r="M58" s="9" t="str">
        <x:v>相对同一阵列理想相干发射功率：10log10(P/P_ideal)，理想最佳为0 dB</x:v>
      </x:c>
      <x:c r="N58" s="10" t="n">
        <x:v>-0.7750637227354267</x:v>
      </x:c>
      <x:c r="O58" s="9" t="str"/>
      <x:c r="P58" s="9" t="str">
        <x:v>v1.1.1_full_three_sweeps_method_summary.csv</x:v>
      </x:c>
    </x:row>
    <x:row r="59">
      <x:c r="A59" t="str">
        <x:v>No-Algorithm</x:v>
      </x:c>
      <x:c r="B59" s="5" t="n">
        <x:v>-3.754009131520693</x:v>
      </x:c>
      <x:c r="C59" s="5" t="n">
        <x:v>51.03825366503574</x:v>
      </x:c>
      <x:c r="D59" s="5" t="n">
        <x:v>5.195682979992946</x:v>
      </x:c>
      <x:c r="E59" s="5" t="n">
        <x:v>1.73170556782207</x:v>
      </x:c>
      <x:c r="F59" t="str">
        <x:v>v1.1.1_full_three_sweeps</x:v>
      </x:c>
      <x:c r="G59" t="str">
        <x:v>connectivity</x:v>
      </x:c>
      <x:c r="H59" t="n">
        <x:v>0.05</x:v>
      </x:c>
      <x:c r="I59" s="6"/>
      <x:c r="J59" s="7" t="n">
        <x:v>0.05</x:v>
      </x:c>
      <x:c r="K59" s="8"/>
      <x:c r="L59" s="6" t="n">
        <x:v>20</x:v>
      </x:c>
      <x:c r="M59" s="9" t="str">
        <x:v>相对同一阵列理想相干发射功率：10log10(P/P_ideal)，理想最佳为0 dB</x:v>
      </x:c>
      <x:c r="N59" s="10" t="n">
        <x:v>-3.754009131520693</x:v>
      </x:c>
      <x:c r="O59" s="9" t="str"/>
      <x:c r="P59" s="9" t="str">
        <x:v>v1.1.1_full_three_sweeps_method_summary.csv</x:v>
      </x:c>
    </x:row>
    <x:row r="60">
      <x:c r="A60" t="str">
        <x:v>Random</x:v>
      </x:c>
      <x:c r="B60" s="5" t="n">
        <x:v>-3.9165537800656027</x:v>
      </x:c>
      <x:c r="C60" s="5" t="n">
        <x:v>51.9994385247331</x:v>
      </x:c>
      <x:c r="D60" s="5"/>
      <x:c r="E60" s="5"/>
      <x:c r="F60" t="str">
        <x:v>v1.1.1_full_three_sweeps</x:v>
      </x:c>
      <x:c r="G60" t="str">
        <x:v>connectivity</x:v>
      </x:c>
      <x:c r="H60" t="n">
        <x:v>0.05</x:v>
      </x:c>
      <x:c r="I60" s="6"/>
      <x:c r="J60" s="7" t="n">
        <x:v>0.05</x:v>
      </x:c>
      <x:c r="K60" s="8"/>
      <x:c r="L60" s="6" t="n">
        <x:v>20</x:v>
      </x:c>
      <x:c r="M60" s="9" t="str">
        <x:v>相对同一阵列理想相干发射功率：10log10(P/P_ideal)，理想最佳为0 dB</x:v>
      </x:c>
      <x:c r="N60" s="10" t="n">
        <x:v>-3.9165537800656027</x:v>
      </x:c>
      <x:c r="O60" s="9" t="str">
        <x:v>源表未保存或该方法不定义无人机位置RMSE；源表未保存或该方法不定义节点位置RMSE</x:v>
      </x:c>
      <x:c r="P60" s="9" t="str">
        <x:v>v1.1.1_full_three_sweeps_method_summary.csv</x:v>
      </x:c>
    </x:row>
    <x:row r="61">
      <x:c r="A61" t="str">
        <x:v>KF-DPC</x:v>
      </x:c>
      <x:c r="B61" s="5" t="n">
        <x:v>-0.09457243662633882</x:v>
      </x:c>
      <x:c r="C61" s="5" t="n">
        <x:v>8.757893858917829</x:v>
      </x:c>
      <x:c r="D61" s="5" t="n">
        <x:v>0.029212177233463033</x:v>
      </x:c>
      <x:c r="E61" s="5" t="n">
        <x:v>0.5394641446859102</x:v>
      </x:c>
      <x:c r="F61" t="str">
        <x:v>v1.1.1_full_three_sweeps</x:v>
      </x:c>
      <x:c r="G61" t="str">
        <x:v>connectivity</x:v>
      </x:c>
      <x:c r="H61" t="n">
        <x:v>0.05</x:v>
      </x:c>
      <x:c r="I61" s="6"/>
      <x:c r="J61" s="7" t="n">
        <x:v>0.05</x:v>
      </x:c>
      <x:c r="K61" s="8"/>
      <x:c r="L61" s="6" t="n">
        <x:v>20</x:v>
      </x:c>
      <x:c r="M61" s="9" t="str">
        <x:v>相对同一阵列理想相干发射功率：10log10(P/P_ideal)，理想最佳为0 dB</x:v>
      </x:c>
      <x:c r="N61" s="10" t="n">
        <x:v>-0.09457243662633882</x:v>
      </x:c>
      <x:c r="O61" s="9" t="str"/>
      <x:c r="P61" s="9" t="str">
        <x:v>v1.1.1_full_three_sweeps_method_summary.csv</x:v>
      </x:c>
    </x:row>
    <x:row r="62">
      <x:c r="A62" t="str">
        <x:v>Cluster-DPC</x:v>
      </x:c>
      <x:c r="B62" s="5" t="n">
        <x:v>-0.4489976468512006</x:v>
      </x:c>
      <x:c r="C62" s="5" t="n">
        <x:v>16.53914294142805</x:v>
      </x:c>
      <x:c r="D62" s="5" t="n">
        <x:v>0.09733201830739309</x:v>
      </x:c>
      <x:c r="E62" s="5" t="n">
        <x:v>1.6469882483957115</x:v>
      </x:c>
      <x:c r="F62" t="str">
        <x:v>v1.1.1_full_three_sweeps</x:v>
      </x:c>
      <x:c r="G62" t="str">
        <x:v>connectivity</x:v>
      </x:c>
      <x:c r="H62" t="n">
        <x:v>0.08</x:v>
      </x:c>
      <x:c r="I62" s="6"/>
      <x:c r="J62" s="7" t="n">
        <x:v>0.08</x:v>
      </x:c>
      <x:c r="K62" s="8"/>
      <x:c r="L62" s="6" t="n">
        <x:v>20</x:v>
      </x:c>
      <x:c r="M62" s="9" t="str">
        <x:v>相对同一阵列理想相干发射功率：10log10(P/P_ideal)，理想最佳为0 dB</x:v>
      </x:c>
      <x:c r="N62" s="10" t="n">
        <x:v>-0.4489976468512006</x:v>
      </x:c>
      <x:c r="O62" s="9" t="str"/>
      <x:c r="P62" s="9" t="str">
        <x:v>v1.1.1_full_three_sweeps_method_summary.csv</x:v>
      </x:c>
    </x:row>
    <x:row r="63">
      <x:c r="A63" t="str">
        <x:v>Cluster-KF-DPC</x:v>
      </x:c>
      <x:c r="B63" s="5" t="n">
        <x:v>-0.4475041932078895</x:v>
      </x:c>
      <x:c r="C63" s="5" t="n">
        <x:v>16.49456450033428</x:v>
      </x:c>
      <x:c r="D63" s="5" t="n">
        <x:v>0.0290596189807051</x:v>
      </x:c>
      <x:c r="E63" s="5" t="n">
        <x:v>1.6469882483957115</x:v>
      </x:c>
      <x:c r="F63" t="str">
        <x:v>v1.1.1_full_three_sweeps</x:v>
      </x:c>
      <x:c r="G63" t="str">
        <x:v>connectivity</x:v>
      </x:c>
      <x:c r="H63" t="n">
        <x:v>0.08</x:v>
      </x:c>
      <x:c r="I63" s="6"/>
      <x:c r="J63" s="7" t="n">
        <x:v>0.08</x:v>
      </x:c>
      <x:c r="K63" s="8"/>
      <x:c r="L63" s="6" t="n">
        <x:v>20</x:v>
      </x:c>
      <x:c r="M63" s="9" t="str">
        <x:v>相对同一阵列理想相干发射功率：10log10(P/P_ideal)，理想最佳为0 dB</x:v>
      </x:c>
      <x:c r="N63" s="10" t="n">
        <x:v>-0.4475041932078895</x:v>
      </x:c>
      <x:c r="O63" s="9" t="str"/>
      <x:c r="P63" s="9" t="str">
        <x:v>v1.1.1_full_three_sweeps_method_summary.csv</x:v>
      </x:c>
    </x:row>
    <x:row r="64">
      <x:c r="A64" t="str">
        <x:v>DPC</x:v>
      </x:c>
      <x:c r="B64" s="5" t="n">
        <x:v>-0.7735560316992738</x:v>
      </x:c>
      <x:c r="C64" s="5" t="n">
        <x:v>24.18666700719281</x:v>
      </x:c>
      <x:c r="D64" s="5" t="n">
        <x:v>0.09733201830739309</x:v>
      </x:c>
      <x:c r="E64" s="5" t="n">
        <x:v>1.73170556782207</x:v>
      </x:c>
      <x:c r="F64" t="str">
        <x:v>v1.1.1_full_three_sweeps</x:v>
      </x:c>
      <x:c r="G64" t="str">
        <x:v>connectivity</x:v>
      </x:c>
      <x:c r="H64" t="n">
        <x:v>0.08</x:v>
      </x:c>
      <x:c r="I64" s="6"/>
      <x:c r="J64" s="7" t="n">
        <x:v>0.08</x:v>
      </x:c>
      <x:c r="K64" s="8"/>
      <x:c r="L64" s="6" t="n">
        <x:v>20</x:v>
      </x:c>
      <x:c r="M64" s="9" t="str">
        <x:v>相对同一阵列理想相干发射功率：10log10(P/P_ideal)，理想最佳为0 dB</x:v>
      </x:c>
      <x:c r="N64" s="10" t="n">
        <x:v>-0.7735560316992738</x:v>
      </x:c>
      <x:c r="O64" s="9" t="str"/>
      <x:c r="P64" s="9" t="str">
        <x:v>v1.1.1_full_three_sweeps_method_summary.csv</x:v>
      </x:c>
    </x:row>
    <x:row r="65">
      <x:c r="A65" t="str">
        <x:v>No-Algorithm</x:v>
      </x:c>
      <x:c r="B65" s="5" t="n">
        <x:v>-3.754009131520693</x:v>
      </x:c>
      <x:c r="C65" s="5" t="n">
        <x:v>51.03825366503574</x:v>
      </x:c>
      <x:c r="D65" s="5" t="n">
        <x:v>5.195682979992946</x:v>
      </x:c>
      <x:c r="E65" s="5" t="n">
        <x:v>1.73170556782207</x:v>
      </x:c>
      <x:c r="F65" t="str">
        <x:v>v1.1.1_full_three_sweeps</x:v>
      </x:c>
      <x:c r="G65" t="str">
        <x:v>connectivity</x:v>
      </x:c>
      <x:c r="H65" t="n">
        <x:v>0.08</x:v>
      </x:c>
      <x:c r="I65" s="6"/>
      <x:c r="J65" s="7" t="n">
        <x:v>0.08</x:v>
      </x:c>
      <x:c r="K65" s="8"/>
      <x:c r="L65" s="6" t="n">
        <x:v>20</x:v>
      </x:c>
      <x:c r="M65" s="9" t="str">
        <x:v>相对同一阵列理想相干发射功率：10log10(P/P_ideal)，理想最佳为0 dB</x:v>
      </x:c>
      <x:c r="N65" s="10" t="n">
        <x:v>-3.754009131520693</x:v>
      </x:c>
      <x:c r="O65" s="9" t="str"/>
      <x:c r="P65" s="9" t="str">
        <x:v>v1.1.1_full_three_sweeps_method_summary.csv</x:v>
      </x:c>
    </x:row>
    <x:row r="66">
      <x:c r="A66" t="str">
        <x:v>Random</x:v>
      </x:c>
      <x:c r="B66" s="5" t="n">
        <x:v>-3.9165537800656027</x:v>
      </x:c>
      <x:c r="C66" s="5" t="n">
        <x:v>51.9994385247331</x:v>
      </x:c>
      <x:c r="D66" s="5"/>
      <x:c r="E66" s="5"/>
      <x:c r="F66" t="str">
        <x:v>v1.1.1_full_three_sweeps</x:v>
      </x:c>
      <x:c r="G66" t="str">
        <x:v>connectivity</x:v>
      </x:c>
      <x:c r="H66" t="n">
        <x:v>0.08</x:v>
      </x:c>
      <x:c r="I66" s="6"/>
      <x:c r="J66" s="7" t="n">
        <x:v>0.08</x:v>
      </x:c>
      <x:c r="K66" s="8"/>
      <x:c r="L66" s="6" t="n">
        <x:v>20</x:v>
      </x:c>
      <x:c r="M66" s="9" t="str">
        <x:v>相对同一阵列理想相干发射功率：10log10(P/P_ideal)，理想最佳为0 dB</x:v>
      </x:c>
      <x:c r="N66" s="10" t="n">
        <x:v>-3.9165537800656027</x:v>
      </x:c>
      <x:c r="O66" s="9" t="str">
        <x:v>源表未保存或该方法不定义无人机位置RMSE；源表未保存或该方法不定义节点位置RMSE</x:v>
      </x:c>
      <x:c r="P66" s="9" t="str">
        <x:v>v1.1.1_full_three_sweeps_method_summary.csv</x:v>
      </x:c>
    </x:row>
    <x:row r="67">
      <x:c r="A67" t="str">
        <x:v>KF-DPC</x:v>
      </x:c>
      <x:c r="B67" s="5" t="n">
        <x:v>-0.09456770349157795</x:v>
      </x:c>
      <x:c r="C67" s="5" t="n">
        <x:v>8.75767420817175</x:v>
      </x:c>
      <x:c r="D67" s="5" t="n">
        <x:v>0.0290596189807051</x:v>
      </x:c>
      <x:c r="E67" s="5" t="n">
        <x:v>0.5394641446859102</x:v>
      </x:c>
      <x:c r="F67" t="str">
        <x:v>v1.1.1_full_three_sweeps</x:v>
      </x:c>
      <x:c r="G67" t="str">
        <x:v>connectivity</x:v>
      </x:c>
      <x:c r="H67" t="n">
        <x:v>0.08</x:v>
      </x:c>
      <x:c r="I67" s="6"/>
      <x:c r="J67" s="7" t="n">
        <x:v>0.08</x:v>
      </x:c>
      <x:c r="K67" s="8"/>
      <x:c r="L67" s="6" t="n">
        <x:v>20</x:v>
      </x:c>
      <x:c r="M67" s="9" t="str">
        <x:v>相对同一阵列理想相干发射功率：10log10(P/P_ideal)，理想最佳为0 dB</x:v>
      </x:c>
      <x:c r="N67" s="10" t="n">
        <x:v>-0.09456770349157795</x:v>
      </x:c>
      <x:c r="O67" s="9" t="str"/>
      <x:c r="P67" s="9" t="str">
        <x:v>v1.1.1_full_three_sweeps_method_summary.csv</x:v>
      </x:c>
    </x:row>
    <x:row r="68">
      <x:c r="A68" t="str">
        <x:v>Cluster-DPC</x:v>
      </x:c>
      <x:c r="B68" s="5" t="n">
        <x:v>-0.42891419311889434</x:v>
      </x:c>
      <x:c r="C68" s="5" t="n">
        <x:v>16.321789965235084</x:v>
      </x:c>
      <x:c r="D68" s="5" t="n">
        <x:v>0.087127954391724</x:v>
      </x:c>
      <x:c r="E68" s="5" t="n">
        <x:v>1.712563482625955</x:v>
      </x:c>
      <x:c r="F68" t="str">
        <x:v>v1.1.1_full_three_sweeps</x:v>
      </x:c>
      <x:c r="G68" t="str">
        <x:v>connectivity</x:v>
      </x:c>
      <x:c r="H68" t="n">
        <x:v>0.1</x:v>
      </x:c>
      <x:c r="I68" s="6"/>
      <x:c r="J68" s="7" t="n">
        <x:v>0.1</x:v>
      </x:c>
      <x:c r="K68" s="8"/>
      <x:c r="L68" s="6" t="n">
        <x:v>20</x:v>
      </x:c>
      <x:c r="M68" s="9" t="str">
        <x:v>相对同一阵列理想相干发射功率：10log10(P/P_ideal)，理想最佳为0 dB</x:v>
      </x:c>
      <x:c r="N68" s="10" t="n">
        <x:v>-0.42891419311889434</x:v>
      </x:c>
      <x:c r="O68" s="9" t="str"/>
      <x:c r="P68" s="9" t="str">
        <x:v>v1.1.1_full_three_sweeps_method_summary.csv</x:v>
      </x:c>
    </x:row>
    <x:row r="69">
      <x:c r="A69" t="str">
        <x:v>Cluster-KF-DPC</x:v>
      </x:c>
      <x:c r="B69" s="5" t="n">
        <x:v>-0.4271554566121991</x:v>
      </x:c>
      <x:c r="C69" s="5" t="n">
        <x:v>16.28004987483419</x:v>
      </x:c>
      <x:c r="D69" s="5" t="n">
        <x:v>0.029025878861712946</x:v>
      </x:c>
      <x:c r="E69" s="5" t="n">
        <x:v>1.712563482625955</x:v>
      </x:c>
      <x:c r="F69" t="str">
        <x:v>v1.1.1_full_three_sweeps</x:v>
      </x:c>
      <x:c r="G69" t="str">
        <x:v>connectivity</x:v>
      </x:c>
      <x:c r="H69" t="n">
        <x:v>0.1</x:v>
      </x:c>
      <x:c r="I69" s="6"/>
      <x:c r="J69" s="7" t="n">
        <x:v>0.1</x:v>
      </x:c>
      <x:c r="K69" s="8"/>
      <x:c r="L69" s="6" t="n">
        <x:v>20</x:v>
      </x:c>
      <x:c r="M69" s="9" t="str">
        <x:v>相对同一阵列理想相干发射功率：10log10(P/P_ideal)，理想最佳为0 dB</x:v>
      </x:c>
      <x:c r="N69" s="10" t="n">
        <x:v>-0.4271554566121991</x:v>
      </x:c>
      <x:c r="O69" s="9" t="str"/>
      <x:c r="P69" s="9" t="str">
        <x:v>v1.1.1_full_three_sweeps_method_summary.csv</x:v>
      </x:c>
    </x:row>
    <x:row r="70">
      <x:c r="A70" t="str">
        <x:v>DPC</x:v>
      </x:c>
      <x:c r="B70" s="5" t="n">
        <x:v>-0.7730721368371124</x:v>
      </x:c>
      <x:c r="C70" s="5" t="n">
        <x:v>24.179171976744037</x:v>
      </x:c>
      <x:c r="D70" s="5" t="n">
        <x:v>0.087127954391724</x:v>
      </x:c>
      <x:c r="E70" s="5" t="n">
        <x:v>1.73170556782207</x:v>
      </x:c>
      <x:c r="F70" t="str">
        <x:v>v1.1.1_full_three_sweeps</x:v>
      </x:c>
      <x:c r="G70" t="str">
        <x:v>connectivity</x:v>
      </x:c>
      <x:c r="H70" t="n">
        <x:v>0.1</x:v>
      </x:c>
      <x:c r="I70" s="6"/>
      <x:c r="J70" s="7" t="n">
        <x:v>0.1</x:v>
      </x:c>
      <x:c r="K70" s="8"/>
      <x:c r="L70" s="6" t="n">
        <x:v>20</x:v>
      </x:c>
      <x:c r="M70" s="9" t="str">
        <x:v>相对同一阵列理想相干发射功率：10log10(P/P_ideal)，理想最佳为0 dB</x:v>
      </x:c>
      <x:c r="N70" s="10" t="n">
        <x:v>-0.7730721368371124</x:v>
      </x:c>
      <x:c r="O70" s="9" t="str"/>
      <x:c r="P70" s="9" t="str">
        <x:v>v1.1.1_full_three_sweeps_method_summary.csv</x:v>
      </x:c>
    </x:row>
    <x:row r="71">
      <x:c r="A71" t="str">
        <x:v>No-Algorithm</x:v>
      </x:c>
      <x:c r="B71" s="5" t="n">
        <x:v>-3.754009131520693</x:v>
      </x:c>
      <x:c r="C71" s="5" t="n">
        <x:v>51.03825366503574</x:v>
      </x:c>
      <x:c r="D71" s="5" t="n">
        <x:v>5.195682979992946</x:v>
      </x:c>
      <x:c r="E71" s="5" t="n">
        <x:v>1.73170556782207</x:v>
      </x:c>
      <x:c r="F71" t="str">
        <x:v>v1.1.1_full_three_sweeps</x:v>
      </x:c>
      <x:c r="G71" t="str">
        <x:v>connectivity</x:v>
      </x:c>
      <x:c r="H71" t="n">
        <x:v>0.1</x:v>
      </x:c>
      <x:c r="I71" s="6"/>
      <x:c r="J71" s="7" t="n">
        <x:v>0.1</x:v>
      </x:c>
      <x:c r="K71" s="8"/>
      <x:c r="L71" s="6" t="n">
        <x:v>20</x:v>
      </x:c>
      <x:c r="M71" s="9" t="str">
        <x:v>相对同一阵列理想相干发射功率：10log10(P/P_ideal)，理想最佳为0 dB</x:v>
      </x:c>
      <x:c r="N71" s="10" t="n">
        <x:v>-3.754009131520693</x:v>
      </x:c>
      <x:c r="O71" s="9" t="str"/>
      <x:c r="P71" s="9" t="str">
        <x:v>v1.1.1_full_three_sweeps_method_summary.csv</x:v>
      </x:c>
    </x:row>
    <x:row r="72">
      <x:c r="A72" t="str">
        <x:v>Random</x:v>
      </x:c>
      <x:c r="B72" s="5" t="n">
        <x:v>-3.9165537800656027</x:v>
      </x:c>
      <x:c r="C72" s="5" t="n">
        <x:v>51.9994385247331</x:v>
      </x:c>
      <x:c r="D72" s="5"/>
      <x:c r="E72" s="5"/>
      <x:c r="F72" t="str">
        <x:v>v1.1.1_full_three_sweeps</x:v>
      </x:c>
      <x:c r="G72" t="str">
        <x:v>connectivity</x:v>
      </x:c>
      <x:c r="H72" t="n">
        <x:v>0.1</x:v>
      </x:c>
      <x:c r="I72" s="6"/>
      <x:c r="J72" s="7" t="n">
        <x:v>0.1</x:v>
      </x:c>
      <x:c r="K72" s="8"/>
      <x:c r="L72" s="6" t="n">
        <x:v>20</x:v>
      </x:c>
      <x:c r="M72" s="9" t="str">
        <x:v>相对同一阵列理想相干发射功率：10log10(P/P_ideal)，理想最佳为0 dB</x:v>
      </x:c>
      <x:c r="N72" s="10" t="n">
        <x:v>-3.9165537800656027</x:v>
      </x:c>
      <x:c r="O72" s="9" t="str">
        <x:v>源表未保存或该方法不定义无人机位置RMSE；源表未保存或该方法不定义节点位置RMSE</x:v>
      </x:c>
      <x:c r="P72" s="9" t="str">
        <x:v>v1.1.1_full_three_sweeps_method_summary.csv</x:v>
      </x:c>
    </x:row>
    <x:row r="73">
      <x:c r="A73" t="str">
        <x:v>KF-DPC</x:v>
      </x:c>
      <x:c r="B73" s="5" t="n">
        <x:v>-0.09456661183643322</x:v>
      </x:c>
      <x:c r="C73" s="5" t="n">
        <x:v>8.75760706652799</x:v>
      </x:c>
      <x:c r="D73" s="5" t="n">
        <x:v>0.029025878861712946</x:v>
      </x:c>
      <x:c r="E73" s="5" t="n">
        <x:v>0.5394641446859102</x:v>
      </x:c>
      <x:c r="F73" t="str">
        <x:v>v1.1.1_full_three_sweeps</x:v>
      </x:c>
      <x:c r="G73" t="str">
        <x:v>connectivity</x:v>
      </x:c>
      <x:c r="H73" t="n">
        <x:v>0.1</x:v>
      </x:c>
      <x:c r="I73" s="6"/>
      <x:c r="J73" s="7" t="n">
        <x:v>0.1</x:v>
      </x:c>
      <x:c r="K73" s="8"/>
      <x:c r="L73" s="6" t="n">
        <x:v>20</x:v>
      </x:c>
      <x:c r="M73" s="9" t="str">
        <x:v>相对同一阵列理想相干发射功率：10log10(P/P_ideal)，理想最佳为0 dB</x:v>
      </x:c>
      <x:c r="N73" s="10" t="n">
        <x:v>-0.09456661183643322</x:v>
      </x:c>
      <x:c r="O73" s="9" t="str"/>
      <x:c r="P73" s="9" t="str">
        <x:v>v1.1.1_full_three_sweeps_method_summary.csv</x:v>
      </x:c>
    </x:row>
    <x:row r="74">
      <x:c r="A74" t="str">
        <x:v>Cluster-DPC</x:v>
      </x:c>
      <x:c r="B74" s="5" t="n">
        <x:v>-0.13604158848230127</x:v>
      </x:c>
      <x:c r="C74" s="5" t="n">
        <x:v>8.957045137887787</x:v>
      </x:c>
      <x:c r="D74" s="5" t="n">
        <x:v>0.1540198643415684</x:v>
      </x:c>
      <x:c r="E74" s="5" t="n">
        <x:v>1.6293276356491848</x:v>
      </x:c>
      <x:c r="F74" t="str">
        <x:v>v1.1.1_full_three_sweeps</x:v>
      </x:c>
      <x:c r="G74" t="str">
        <x:v>frequency</x:v>
      </x:c>
      <x:c r="H74" t="n">
        <x:v>10</x:v>
      </x:c>
      <x:c r="I74" s="6"/>
      <x:c r="J74" s="7"/>
      <x:c r="K74" s="8" t="n">
        <x:v>10</x:v>
      </x:c>
      <x:c r="L74" s="6" t="n">
        <x:v>20</x:v>
      </x:c>
      <x:c r="M74" s="9" t="str">
        <x:v>相对同一阵列理想相干发射功率：10log10(P/P_ideal)，理想最佳为0 dB</x:v>
      </x:c>
      <x:c r="N74" s="10" t="n">
        <x:v>-0.13604158848230127</x:v>
      </x:c>
      <x:c r="O74" s="9" t="str"/>
      <x:c r="P74" s="9" t="str">
        <x:v>v1.1.1_full_three_sweeps_method_summary.csv</x:v>
      </x:c>
    </x:row>
    <x:row r="75">
      <x:c r="A75" t="str">
        <x:v>Cluster-KF-DPC</x:v>
      </x:c>
      <x:c r="B75" s="5" t="n">
        <x:v>-0.13482296510107494</x:v>
      </x:c>
      <x:c r="C75" s="5" t="n">
        <x:v>8.898201757102626</x:v>
      </x:c>
      <x:c r="D75" s="5" t="n">
        <x:v>0.029738741933383155</x:v>
      </x:c>
      <x:c r="E75" s="5" t="n">
        <x:v>1.6293276356491848</x:v>
      </x:c>
      <x:c r="F75" t="str">
        <x:v>v1.1.1_full_three_sweeps</x:v>
      </x:c>
      <x:c r="G75" t="str">
        <x:v>frequency</x:v>
      </x:c>
      <x:c r="H75" t="n">
        <x:v>10</x:v>
      </x:c>
      <x:c r="I75" s="6"/>
      <x:c r="J75" s="7"/>
      <x:c r="K75" s="8" t="n">
        <x:v>10</x:v>
      </x:c>
      <x:c r="L75" s="6" t="n">
        <x:v>20</x:v>
      </x:c>
      <x:c r="M75" s="9" t="str">
        <x:v>相对同一阵列理想相干发射功率：10log10(P/P_ideal)，理想最佳为0 dB</x:v>
      </x:c>
      <x:c r="N75" s="10" t="n">
        <x:v>-0.13482296510107494</x:v>
      </x:c>
      <x:c r="O75" s="9" t="str"/>
      <x:c r="P75" s="9" t="str">
        <x:v>v1.1.1_full_three_sweeps_method_summary.csv</x:v>
      </x:c>
    </x:row>
    <x:row r="76">
      <x:c r="A76" t="str">
        <x:v>DPC</x:v>
      </x:c>
      <x:c r="B76" s="5" t="n">
        <x:v>-0.20327937446378422</x:v>
      </x:c>
      <x:c r="C76" s="5" t="n">
        <x:v>12.399527722117451</x:v>
      </x:c>
      <x:c r="D76" s="5" t="n">
        <x:v>0.1540198643415684</x:v>
      </x:c>
      <x:c r="E76" s="5" t="n">
        <x:v>1.73170556782207</x:v>
      </x:c>
      <x:c r="F76" t="str">
        <x:v>v1.1.1_full_three_sweeps</x:v>
      </x:c>
      <x:c r="G76" t="str">
        <x:v>frequency</x:v>
      </x:c>
      <x:c r="H76" t="n">
        <x:v>10</x:v>
      </x:c>
      <x:c r="I76" s="6"/>
      <x:c r="J76" s="7"/>
      <x:c r="K76" s="8" t="n">
        <x:v>10</x:v>
      </x:c>
      <x:c r="L76" s="6" t="n">
        <x:v>20</x:v>
      </x:c>
      <x:c r="M76" s="9" t="str">
        <x:v>相对同一阵列理想相干发射功率：10log10(P/P_ideal)，理想最佳为0 dB</x:v>
      </x:c>
      <x:c r="N76" s="10" t="n">
        <x:v>-0.20327937446378422</x:v>
      </x:c>
      <x:c r="O76" s="9" t="str"/>
      <x:c r="P76" s="9" t="str">
        <x:v>v1.1.1_full_three_sweeps_method_summary.csv</x:v>
      </x:c>
    </x:row>
    <x:row r="77">
      <x:c r="A77" t="str">
        <x:v>No-Algorithm</x:v>
      </x:c>
      <x:c r="B77" s="5" t="n">
        <x:v>-1.8371186225306695</x:v>
      </x:c>
      <x:c r="C77" s="5" t="n">
        <x:v>37.00194344527241</x:v>
      </x:c>
      <x:c r="D77" s="5" t="n">
        <x:v>5.195682979992946</x:v>
      </x:c>
      <x:c r="E77" s="5" t="n">
        <x:v>1.73170556782207</x:v>
      </x:c>
      <x:c r="F77" t="str">
        <x:v>v1.1.1_full_three_sweeps</x:v>
      </x:c>
      <x:c r="G77" t="str">
        <x:v>frequency</x:v>
      </x:c>
      <x:c r="H77" t="n">
        <x:v>10</x:v>
      </x:c>
      <x:c r="I77" s="6"/>
      <x:c r="J77" s="7"/>
      <x:c r="K77" s="8" t="n">
        <x:v>10</x:v>
      </x:c>
      <x:c r="L77" s="6" t="n">
        <x:v>20</x:v>
      </x:c>
      <x:c r="M77" s="9" t="str">
        <x:v>相对同一阵列理想相干发射功率：10log10(P/P_ideal)，理想最佳为0 dB</x:v>
      </x:c>
      <x:c r="N77" s="10" t="n">
        <x:v>-1.8371186225306695</x:v>
      </x:c>
      <x:c r="O77" s="9" t="str"/>
      <x:c r="P77" s="9" t="str">
        <x:v>v1.1.1_full_three_sweeps_method_summary.csv</x:v>
      </x:c>
    </x:row>
    <x:row r="78">
      <x:c r="A78" t="str">
        <x:v>Random</x:v>
      </x:c>
      <x:c r="B78" s="5" t="n">
        <x:v>-3.9102500730402405</x:v>
      </x:c>
      <x:c r="C78" s="5" t="n">
        <x:v>51.94818245150767</x:v>
      </x:c>
      <x:c r="D78" s="5"/>
      <x:c r="E78" s="5"/>
      <x:c r="F78" t="str">
        <x:v>v1.1.1_full_three_sweeps</x:v>
      </x:c>
      <x:c r="G78" t="str">
        <x:v>frequency</x:v>
      </x:c>
      <x:c r="H78" t="n">
        <x:v>10</x:v>
      </x:c>
      <x:c r="I78" s="6"/>
      <x:c r="J78" s="7"/>
      <x:c r="K78" s="8" t="n">
        <x:v>10</x:v>
      </x:c>
      <x:c r="L78" s="6" t="n">
        <x:v>20</x:v>
      </x:c>
      <x:c r="M78" s="9" t="str">
        <x:v>相对同一阵列理想相干发射功率：10log10(P/P_ideal)，理想最佳为0 dB</x:v>
      </x:c>
      <x:c r="N78" s="10" t="n">
        <x:v>-3.9102500730402405</x:v>
      </x:c>
      <x:c r="O78" s="9" t="str">
        <x:v>源表未保存或该方法不定义无人机位置RMSE；源表未保存或该方法不定义节点位置RMSE</x:v>
      </x:c>
      <x:c r="P78" s="9" t="str">
        <x:v>v1.1.1_full_three_sweeps_method_summary.csv</x:v>
      </x:c>
    </x:row>
    <x:row r="79">
      <x:c r="A79" t="str">
        <x:v>KF-DPC</x:v>
      </x:c>
      <x:c r="B79" s="5" t="n">
        <x:v>-0.032487068371413616</x:v>
      </x:c>
      <x:c r="C79" s="5" t="n">
        <x:v>5.090007529599027</x:v>
      </x:c>
      <x:c r="D79" s="5" t="n">
        <x:v>0.029738741933383155</x:v>
      </x:c>
      <x:c r="E79" s="5" t="n">
        <x:v>0.5394641446859102</x:v>
      </x:c>
      <x:c r="F79" t="str">
        <x:v>v1.1.1_full_three_sweeps</x:v>
      </x:c>
      <x:c r="G79" t="str">
        <x:v>frequency</x:v>
      </x:c>
      <x:c r="H79" t="n">
        <x:v>10</x:v>
      </x:c>
      <x:c r="I79" s="6"/>
      <x:c r="J79" s="7"/>
      <x:c r="K79" s="8" t="n">
        <x:v>10</x:v>
      </x:c>
      <x:c r="L79" s="6" t="n">
        <x:v>20</x:v>
      </x:c>
      <x:c r="M79" s="9" t="str">
        <x:v>相对同一阵列理想相干发射功率：10log10(P/P_ideal)，理想最佳为0 dB</x:v>
      </x:c>
      <x:c r="N79" s="10" t="n">
        <x:v>-0.032487068371413616</x:v>
      </x:c>
      <x:c r="O79" s="9" t="str"/>
      <x:c r="P79" s="9" t="str">
        <x:v>v1.1.1_full_three_sweeps_method_summary.csv</x:v>
      </x:c>
    </x:row>
    <x:row r="80">
      <x:c r="A80" t="str">
        <x:v>Cluster-DPC</x:v>
      </x:c>
      <x:c r="B80" s="5" t="n">
        <x:v>-0.49875767004885985</x:v>
      </x:c>
      <x:c r="C80" s="5" t="n">
        <x:v>17.110834691560292</x:v>
      </x:c>
      <x:c r="D80" s="5" t="n">
        <x:v>0.1540198643415684</x:v>
      </x:c>
      <x:c r="E80" s="5" t="n">
        <x:v>1.6293276356491848</x:v>
      </x:c>
      <x:c r="F80" t="str">
        <x:v>v1.1.1_full_three_sweeps</x:v>
      </x:c>
      <x:c r="G80" t="str">
        <x:v>frequency</x:v>
      </x:c>
      <x:c r="H80" t="n">
        <x:v>20</x:v>
      </x:c>
      <x:c r="I80" s="6"/>
      <x:c r="J80" s="7"/>
      <x:c r="K80" s="8" t="n">
        <x:v>20</x:v>
      </x:c>
      <x:c r="L80" s="6" t="n">
        <x:v>20</x:v>
      </x:c>
      <x:c r="M80" s="9" t="str">
        <x:v>相对同一阵列理想相干发射功率：10log10(P/P_ideal)，理想最佳为0 dB</x:v>
      </x:c>
      <x:c r="N80" s="10" t="n">
        <x:v>-0.49875767004885985</x:v>
      </x:c>
      <x:c r="O80" s="9" t="str"/>
      <x:c r="P80" s="9" t="str">
        <x:v>v1.1.1_full_three_sweeps_method_summary.csv</x:v>
      </x:c>
    </x:row>
    <x:row r="81">
      <x:c r="A81" t="str">
        <x:v>Cluster-KF-DPC</x:v>
      </x:c>
      <x:c r="B81" s="5" t="n">
        <x:v>-0.4937748809490549</x:v>
      </x:c>
      <x:c r="C81" s="5" t="n">
        <x:v>16.987248018437246</x:v>
      </x:c>
      <x:c r="D81" s="5" t="n">
        <x:v>0.029738741933383155</x:v>
      </x:c>
      <x:c r="E81" s="5" t="n">
        <x:v>1.6293276356491848</x:v>
      </x:c>
      <x:c r="F81" t="str">
        <x:v>v1.1.1_full_three_sweeps</x:v>
      </x:c>
      <x:c r="G81" t="str">
        <x:v>frequency</x:v>
      </x:c>
      <x:c r="H81" t="n">
        <x:v>20</x:v>
      </x:c>
      <x:c r="I81" s="6"/>
      <x:c r="J81" s="7"/>
      <x:c r="K81" s="8" t="n">
        <x:v>20</x:v>
      </x:c>
      <x:c r="L81" s="6" t="n">
        <x:v>20</x:v>
      </x:c>
      <x:c r="M81" s="9" t="str">
        <x:v>相对同一阵列理想相干发射功率：10log10(P/P_ideal)，理想最佳为0 dB</x:v>
      </x:c>
      <x:c r="N81" s="10" t="n">
        <x:v>-0.4937748809490549</x:v>
      </x:c>
      <x:c r="O81" s="9" t="str"/>
      <x:c r="P81" s="9" t="str">
        <x:v>v1.1.1_full_three_sweeps_method_summary.csv</x:v>
      </x:c>
    </x:row>
    <x:row r="82">
      <x:c r="A82" t="str">
        <x:v>DPC</x:v>
      </x:c>
      <x:c r="B82" s="5" t="n">
        <x:v>-0.77718926043828</x:v>
      </x:c>
      <x:c r="C82" s="5" t="n">
        <x:v>24.242453797291294</x:v>
      </x:c>
      <x:c r="D82" s="5" t="n">
        <x:v>0.1540198643415684</x:v>
      </x:c>
      <x:c r="E82" s="5" t="n">
        <x:v>1.73170556782207</x:v>
      </x:c>
      <x:c r="F82" t="str">
        <x:v>v1.1.1_full_three_sweeps</x:v>
      </x:c>
      <x:c r="G82" t="str">
        <x:v>frequency</x:v>
      </x:c>
      <x:c r="H82" t="n">
        <x:v>20</x:v>
      </x:c>
      <x:c r="I82" s="6"/>
      <x:c r="J82" s="7"/>
      <x:c r="K82" s="8" t="n">
        <x:v>20</x:v>
      </x:c>
      <x:c r="L82" s="6" t="n">
        <x:v>20</x:v>
      </x:c>
      <x:c r="M82" s="9" t="str">
        <x:v>相对同一阵列理想相干发射功率：10log10(P/P_ideal)，理想最佳为0 dB</x:v>
      </x:c>
      <x:c r="N82" s="10" t="n">
        <x:v>-0.77718926043828</x:v>
      </x:c>
      <x:c r="O82" s="9" t="str"/>
      <x:c r="P82" s="9" t="str">
        <x:v>v1.1.1_full_three_sweeps_method_summary.csv</x:v>
      </x:c>
    </x:row>
    <x:row r="83">
      <x:c r="A83" t="str">
        <x:v>No-Algorithm</x:v>
      </x:c>
      <x:c r="B83" s="5" t="n">
        <x:v>-3.754009131520693</x:v>
      </x:c>
      <x:c r="C83" s="5" t="n">
        <x:v>51.03825366503574</x:v>
      </x:c>
      <x:c r="D83" s="5" t="n">
        <x:v>5.195682979992946</x:v>
      </x:c>
      <x:c r="E83" s="5" t="n">
        <x:v>1.73170556782207</x:v>
      </x:c>
      <x:c r="F83" t="str">
        <x:v>v1.1.1_full_three_sweeps</x:v>
      </x:c>
      <x:c r="G83" t="str">
        <x:v>frequency</x:v>
      </x:c>
      <x:c r="H83" t="n">
        <x:v>20</x:v>
      </x:c>
      <x:c r="I83" s="6"/>
      <x:c r="J83" s="7"/>
      <x:c r="K83" s="8" t="n">
        <x:v>20</x:v>
      </x:c>
      <x:c r="L83" s="6" t="n">
        <x:v>20</x:v>
      </x:c>
      <x:c r="M83" s="9" t="str">
        <x:v>相对同一阵列理想相干发射功率：10log10(P/P_ideal)，理想最佳为0 dB</x:v>
      </x:c>
      <x:c r="N83" s="10" t="n">
        <x:v>-3.754009131520693</x:v>
      </x:c>
      <x:c r="O83" s="9" t="str"/>
      <x:c r="P83" s="9" t="str">
        <x:v>v1.1.1_full_three_sweeps_method_summary.csv</x:v>
      </x:c>
    </x:row>
    <x:row r="84">
      <x:c r="A84" t="str">
        <x:v>Random</x:v>
      </x:c>
      <x:c r="B84" s="5" t="n">
        <x:v>-3.9165537800656027</x:v>
      </x:c>
      <x:c r="C84" s="5" t="n">
        <x:v>51.9994385247331</x:v>
      </x:c>
      <x:c r="D84" s="5"/>
      <x:c r="E84" s="5"/>
      <x:c r="F84" t="str">
        <x:v>v1.1.1_full_three_sweeps</x:v>
      </x:c>
      <x:c r="G84" t="str">
        <x:v>frequency</x:v>
      </x:c>
      <x:c r="H84" t="n">
        <x:v>20</x:v>
      </x:c>
      <x:c r="I84" s="6"/>
      <x:c r="J84" s="7"/>
      <x:c r="K84" s="8" t="n">
        <x:v>20</x:v>
      </x:c>
      <x:c r="L84" s="6" t="n">
        <x:v>20</x:v>
      </x:c>
      <x:c r="M84" s="9" t="str">
        <x:v>相对同一阵列理想相干发射功率：10log10(P/P_ideal)，理想最佳为0 dB</x:v>
      </x:c>
      <x:c r="N84" s="10" t="n">
        <x:v>-3.9165537800656027</x:v>
      </x:c>
      <x:c r="O84" s="9" t="str">
        <x:v>源表未保存或该方法不定义无人机位置RMSE；源表未保存或该方法不定义节点位置RMSE</x:v>
      </x:c>
      <x:c r="P84" s="9" t="str">
        <x:v>v1.1.1_full_three_sweeps_method_summary.csv</x:v>
      </x:c>
    </x:row>
    <x:row r="85">
      <x:c r="A85" t="str">
        <x:v>KF-DPC</x:v>
      </x:c>
      <x:c r="B85" s="5" t="n">
        <x:v>-0.09458231628742349</x:v>
      </x:c>
      <x:c r="C85" s="5" t="n">
        <x:v>8.758410957725834</x:v>
      </x:c>
      <x:c r="D85" s="5" t="n">
        <x:v>0.029738741933383155</x:v>
      </x:c>
      <x:c r="E85" s="5" t="n">
        <x:v>0.5394641446859102</x:v>
      </x:c>
      <x:c r="F85" t="str">
        <x:v>v1.1.1_full_three_sweeps</x:v>
      </x:c>
      <x:c r="G85" t="str">
        <x:v>frequency</x:v>
      </x:c>
      <x:c r="H85" t="n">
        <x:v>20</x:v>
      </x:c>
      <x:c r="I85" s="6"/>
      <x:c r="J85" s="7"/>
      <x:c r="K85" s="8" t="n">
        <x:v>20</x:v>
      </x:c>
      <x:c r="L85" s="6" t="n">
        <x:v>20</x:v>
      </x:c>
      <x:c r="M85" s="9" t="str">
        <x:v>相对同一阵列理想相干发射功率：10log10(P/P_ideal)，理想最佳为0 dB</x:v>
      </x:c>
      <x:c r="N85" s="10" t="n">
        <x:v>-0.09458231628742349</x:v>
      </x:c>
      <x:c r="O85" s="9" t="str"/>
      <x:c r="P85" s="9" t="str">
        <x:v>v1.1.1_full_three_sweeps_method_summary.csv</x:v>
      </x:c>
    </x:row>
    <x:row r="86">
      <x:c r="A86" t="str">
        <x:v>Cluster-DPC</x:v>
      </x:c>
      <x:c r="B86" s="5" t="n">
        <x:v>-1.0360088362077835</x:v>
      </x:c>
      <x:c r="C86" s="5" t="n">
        <x:v>24.92715300274954</x:v>
      </x:c>
      <x:c r="D86" s="5" t="n">
        <x:v>0.1540198643415684</x:v>
      </x:c>
      <x:c r="E86" s="5" t="n">
        <x:v>1.6293276356491848</x:v>
      </x:c>
      <x:c r="F86" t="str">
        <x:v>v1.1.1_full_three_sweeps</x:v>
      </x:c>
      <x:c r="G86" t="str">
        <x:v>frequency</x:v>
      </x:c>
      <x:c r="H86" t="n">
        <x:v>30</x:v>
      </x:c>
      <x:c r="I86" s="6"/>
      <x:c r="J86" s="7"/>
      <x:c r="K86" s="8" t="n">
        <x:v>30</x:v>
      </x:c>
      <x:c r="L86" s="6" t="n">
        <x:v>20</x:v>
      </x:c>
      <x:c r="M86" s="9" t="str">
        <x:v>相对同一阵列理想相干发射功率：10log10(P/P_ideal)，理想最佳为0 dB</x:v>
      </x:c>
      <x:c r="N86" s="10" t="n">
        <x:v>-1.0360088362077835</x:v>
      </x:c>
      <x:c r="O86" s="9" t="str"/>
      <x:c r="P86" s="9" t="str">
        <x:v>v1.1.1_full_three_sweeps_method_summary.csv</x:v>
      </x:c>
    </x:row>
    <x:row r="87">
      <x:c r="A87" t="str">
        <x:v>Cluster-KF-DPC</x:v>
      </x:c>
      <x:c r="B87" s="5" t="n">
        <x:v>-1.0255577764235877</x:v>
      </x:c>
      <x:c r="C87" s="5" t="n">
        <x:v>24.748089734199684</x:v>
      </x:c>
      <x:c r="D87" s="5" t="n">
        <x:v>0.029738741933383155</x:v>
      </x:c>
      <x:c r="E87" s="5" t="n">
        <x:v>1.6293276356491848</x:v>
      </x:c>
      <x:c r="F87" t="str">
        <x:v>v1.1.1_full_three_sweeps</x:v>
      </x:c>
      <x:c r="G87" t="str">
        <x:v>frequency</x:v>
      </x:c>
      <x:c r="H87" t="n">
        <x:v>30</x:v>
      </x:c>
      <x:c r="I87" s="6"/>
      <x:c r="J87" s="7"/>
      <x:c r="K87" s="8" t="n">
        <x:v>30</x:v>
      </x:c>
      <x:c r="L87" s="6" t="n">
        <x:v>20</x:v>
      </x:c>
      <x:c r="M87" s="9" t="str">
        <x:v>相对同一阵列理想相干发射功率：10log10(P/P_ideal)，理想最佳为0 dB</x:v>
      </x:c>
      <x:c r="N87" s="10" t="n">
        <x:v>-1.0255577764235877</x:v>
      </x:c>
      <x:c r="O87" s="9" t="str"/>
      <x:c r="P87" s="9" t="str">
        <x:v>v1.1.1_full_three_sweeps_method_summary.csv</x:v>
      </x:c>
    </x:row>
    <x:row r="88">
      <x:c r="A88" t="str">
        <x:v>DPC</x:v>
      </x:c>
      <x:c r="B88" s="5" t="n">
        <x:v>-1.6796830954141273</x:v>
      </x:c>
      <x:c r="C88" s="5" t="n">
        <x:v>35.448042576071686</x:v>
      </x:c>
      <x:c r="D88" s="5" t="n">
        <x:v>0.1540198643415684</x:v>
      </x:c>
      <x:c r="E88" s="5" t="n">
        <x:v>1.73170556782207</x:v>
      </x:c>
      <x:c r="F88" t="str">
        <x:v>v1.1.1_full_three_sweeps</x:v>
      </x:c>
      <x:c r="G88" t="str">
        <x:v>frequency</x:v>
      </x:c>
      <x:c r="H88" t="n">
        <x:v>30</x:v>
      </x:c>
      <x:c r="I88" s="6"/>
      <x:c r="J88" s="7"/>
      <x:c r="K88" s="8" t="n">
        <x:v>30</x:v>
      </x:c>
      <x:c r="L88" s="6" t="n">
        <x:v>20</x:v>
      </x:c>
      <x:c r="M88" s="9" t="str">
        <x:v>相对同一阵列理想相干发射功率：10log10(P/P_ideal)，理想最佳为0 dB</x:v>
      </x:c>
      <x:c r="N88" s="10" t="n">
        <x:v>-1.6796830954141273</x:v>
      </x:c>
      <x:c r="O88" s="9" t="str"/>
      <x:c r="P88" s="9" t="str">
        <x:v>v1.1.1_full_three_sweeps_method_summary.csv</x:v>
      </x:c>
    </x:row>
    <x:row r="89">
      <x:c r="A89" t="str">
        <x:v>No-Algorithm</x:v>
      </x:c>
      <x:c r="B89" s="5" t="n">
        <x:v>-3.917769731063508</x:v>
      </x:c>
      <x:c r="C89" s="5" t="n">
        <x:v>51.95103795666118</x:v>
      </x:c>
      <x:c r="D89" s="5" t="n">
        <x:v>5.195682979992946</x:v>
      </x:c>
      <x:c r="E89" s="5" t="n">
        <x:v>1.73170556782207</x:v>
      </x:c>
      <x:c r="F89" t="str">
        <x:v>v1.1.1_full_three_sweeps</x:v>
      </x:c>
      <x:c r="G89" t="str">
        <x:v>frequency</x:v>
      </x:c>
      <x:c r="H89" t="n">
        <x:v>30</x:v>
      </x:c>
      <x:c r="I89" s="6"/>
      <x:c r="J89" s="7"/>
      <x:c r="K89" s="8" t="n">
        <x:v>30</x:v>
      </x:c>
      <x:c r="L89" s="6" t="n">
        <x:v>20</x:v>
      </x:c>
      <x:c r="M89" s="9" t="str">
        <x:v>相对同一阵列理想相干发射功率：10log10(P/P_ideal)，理想最佳为0 dB</x:v>
      </x:c>
      <x:c r="N89" s="10" t="n">
        <x:v>-3.917769731063508</x:v>
      </x:c>
      <x:c r="O89" s="9" t="str"/>
      <x:c r="P89" s="9" t="str">
        <x:v>v1.1.1_full_three_sweeps_method_summary.csv</x:v>
      </x:c>
    </x:row>
    <x:row r="90">
      <x:c r="A90" t="str">
        <x:v>Random</x:v>
      </x:c>
      <x:c r="B90" s="5" t="n">
        <x:v>-3.92341792342616</x:v>
      </x:c>
      <x:c r="C90" s="5" t="n">
        <x:v>51.97707081683443</x:v>
      </x:c>
      <x:c r="D90" s="5"/>
      <x:c r="E90" s="5"/>
      <x:c r="F90" t="str">
        <x:v>v1.1.1_full_three_sweeps</x:v>
      </x:c>
      <x:c r="G90" t="str">
        <x:v>frequency</x:v>
      </x:c>
      <x:c r="H90" t="n">
        <x:v>30</x:v>
      </x:c>
      <x:c r="I90" s="6"/>
      <x:c r="J90" s="7"/>
      <x:c r="K90" s="8" t="n">
        <x:v>30</x:v>
      </x:c>
      <x:c r="L90" s="6" t="n">
        <x:v>20</x:v>
      </x:c>
      <x:c r="M90" s="9" t="str">
        <x:v>相对同一阵列理想相干发射功率：10log10(P/P_ideal)，理想最佳为0 dB</x:v>
      </x:c>
      <x:c r="N90" s="10" t="n">
        <x:v>-3.92341792342616</x:v>
      </x:c>
      <x:c r="O90" s="9" t="str">
        <x:v>源表未保存或该方法不定义无人机位置RMSE；源表未保存或该方法不定义节点位置RMSE</x:v>
      </x:c>
      <x:c r="P90" s="9" t="str">
        <x:v>v1.1.1_full_three_sweeps_method_summary.csv</x:v>
      </x:c>
    </x:row>
    <x:row r="91">
      <x:c r="A91" t="str">
        <x:v>KF-DPC</x:v>
      </x:c>
      <x:c r="B91" s="5" t="n">
        <x:v>-0.19805869442886326</x:v>
      </x:c>
      <x:c r="C91" s="5" t="n">
        <x:v>12.703123975136794</x:v>
      </x:c>
      <x:c r="D91" s="5" t="n">
        <x:v>0.029738741933383155</x:v>
      </x:c>
      <x:c r="E91" s="5" t="n">
        <x:v>0.5394641446859102</x:v>
      </x:c>
      <x:c r="F91" t="str">
        <x:v>v1.1.1_full_three_sweeps</x:v>
      </x:c>
      <x:c r="G91" t="str">
        <x:v>frequency</x:v>
      </x:c>
      <x:c r="H91" t="n">
        <x:v>30</x:v>
      </x:c>
      <x:c r="I91" s="6"/>
      <x:c r="J91" s="7"/>
      <x:c r="K91" s="8" t="n">
        <x:v>30</x:v>
      </x:c>
      <x:c r="L91" s="6" t="n">
        <x:v>20</x:v>
      </x:c>
      <x:c r="M91" s="9" t="str">
        <x:v>相对同一阵列理想相干发射功率：10log10(P/P_ideal)，理想最佳为0 dB</x:v>
      </x:c>
      <x:c r="N91" s="10" t="n">
        <x:v>-0.19805869442886326</x:v>
      </x:c>
      <x:c r="O91" s="9" t="str"/>
      <x:c r="P91" s="9" t="str">
        <x:v>v1.1.1_full_three_sweeps_method_summary.csv</x:v>
      </x:c>
    </x:row>
    <x:row r="92">
      <x:c r="A92" t="str">
        <x:v>Cluster-DPC</x:v>
      </x:c>
      <x:c r="B92" s="5" t="n">
        <x:v>-2.218663924618498</x:v>
      </x:c>
      <x:c r="C92" s="5" t="n">
        <x:v>37.383731082846126</x:v>
      </x:c>
      <x:c r="D92" s="5" t="n">
        <x:v>0.1540198643415684</x:v>
      </x:c>
      <x:c r="E92" s="5" t="n">
        <x:v>1.6293276356491848</x:v>
      </x:c>
      <x:c r="F92" t="str">
        <x:v>v1.1.1_full_three_sweeps</x:v>
      </x:c>
      <x:c r="G92" t="str">
        <x:v>frequency</x:v>
      </x:c>
      <x:c r="H92" t="n">
        <x:v>50</x:v>
      </x:c>
      <x:c r="I92" s="6"/>
      <x:c r="J92" s="7"/>
      <x:c r="K92" s="8" t="n">
        <x:v>50</x:v>
      </x:c>
      <x:c r="L92" s="6" t="n">
        <x:v>20</x:v>
      </x:c>
      <x:c r="M92" s="9" t="str">
        <x:v>相对同一阵列理想相干发射功率：10log10(P/P_ideal)，理想最佳为0 dB</x:v>
      </x:c>
      <x:c r="N92" s="10" t="n">
        <x:v>-2.218663924618498</x:v>
      </x:c>
      <x:c r="O92" s="9" t="str"/>
      <x:c r="P92" s="9" t="str">
        <x:v>v1.1.1_full_three_sweeps_method_summary.csv</x:v>
      </x:c>
    </x:row>
    <x:row r="93">
      <x:c r="A93" t="str">
        <x:v>Cluster-KF-DPC</x:v>
      </x:c>
      <x:c r="B93" s="5" t="n">
        <x:v>-2.185205235194623</x:v>
      </x:c>
      <x:c r="C93" s="5" t="n">
        <x:v>37.070746930893094</x:v>
      </x:c>
      <x:c r="D93" s="5" t="n">
        <x:v>0.029738741933383155</x:v>
      </x:c>
      <x:c r="E93" s="5" t="n">
        <x:v>1.6293276356491848</x:v>
      </x:c>
      <x:c r="F93" t="str">
        <x:v>v1.1.1_full_three_sweeps</x:v>
      </x:c>
      <x:c r="G93" t="str">
        <x:v>frequency</x:v>
      </x:c>
      <x:c r="H93" t="n">
        <x:v>50</x:v>
      </x:c>
      <x:c r="I93" s="6"/>
      <x:c r="J93" s="7"/>
      <x:c r="K93" s="8" t="n">
        <x:v>50</x:v>
      </x:c>
      <x:c r="L93" s="6" t="n">
        <x:v>20</x:v>
      </x:c>
      <x:c r="M93" s="9" t="str">
        <x:v>相对同一阵列理想相干发射功率：10log10(P/P_ideal)，理想最佳为0 dB</x:v>
      </x:c>
      <x:c r="N93" s="10" t="n">
        <x:v>-2.185205235194623</x:v>
      </x:c>
      <x:c r="O93" s="9" t="str"/>
      <x:c r="P93" s="9" t="str">
        <x:v>v1.1.1_full_three_sweeps_method_summary.csv</x:v>
      </x:c>
    </x:row>
    <x:row r="94">
      <x:c r="A94" t="str">
        <x:v>DPC</x:v>
      </x:c>
      <x:c r="B94" s="5" t="n">
        <x:v>-3.3101080868778787</x:v>
      </x:c>
      <x:c r="C94" s="5" t="n">
        <x:v>48.38867925947233</x:v>
      </x:c>
      <x:c r="D94" s="5" t="n">
        <x:v>0.1540198643415684</x:v>
      </x:c>
      <x:c r="E94" s="5" t="n">
        <x:v>1.73170556782207</x:v>
      </x:c>
      <x:c r="F94" t="str">
        <x:v>v1.1.1_full_three_sweeps</x:v>
      </x:c>
      <x:c r="G94" t="str">
        <x:v>frequency</x:v>
      </x:c>
      <x:c r="H94" t="n">
        <x:v>50</x:v>
      </x:c>
      <x:c r="I94" s="6"/>
      <x:c r="J94" s="7"/>
      <x:c r="K94" s="8" t="n">
        <x:v>50</x:v>
      </x:c>
      <x:c r="L94" s="6" t="n">
        <x:v>20</x:v>
      </x:c>
      <x:c r="M94" s="9" t="str">
        <x:v>相对同一阵列理想相干发射功率：10log10(P/P_ideal)，理想最佳为0 dB</x:v>
      </x:c>
      <x:c r="N94" s="10" t="n">
        <x:v>-3.3101080868778787</x:v>
      </x:c>
      <x:c r="O94" s="9" t="str"/>
      <x:c r="P94" s="9" t="str">
        <x:v>v1.1.1_full_three_sweeps_method_summary.csv</x:v>
      </x:c>
    </x:row>
    <x:row r="95">
      <x:c r="A95" t="str">
        <x:v>No-Algorithm</x:v>
      </x:c>
      <x:c r="B95" s="5" t="n">
        <x:v>-3.9121984978205635</x:v>
      </x:c>
      <x:c r="C95" s="5" t="n">
        <x:v>51.93937223526151</x:v>
      </x:c>
      <x:c r="D95" s="5" t="n">
        <x:v>5.195682979992946</x:v>
      </x:c>
      <x:c r="E95" s="5" t="n">
        <x:v>1.73170556782207</x:v>
      </x:c>
      <x:c r="F95" t="str">
        <x:v>v1.1.1_full_three_sweeps</x:v>
      </x:c>
      <x:c r="G95" t="str">
        <x:v>frequency</x:v>
      </x:c>
      <x:c r="H95" t="n">
        <x:v>50</x:v>
      </x:c>
      <x:c r="I95" s="6"/>
      <x:c r="J95" s="7"/>
      <x:c r="K95" s="8" t="n">
        <x:v>50</x:v>
      </x:c>
      <x:c r="L95" s="6" t="n">
        <x:v>20</x:v>
      </x:c>
      <x:c r="M95" s="9" t="str">
        <x:v>相对同一阵列理想相干发射功率：10log10(P/P_ideal)，理想最佳为0 dB</x:v>
      </x:c>
      <x:c r="N95" s="10" t="n">
        <x:v>-3.9121984978205635</x:v>
      </x:c>
      <x:c r="O95" s="9" t="str"/>
      <x:c r="P95" s="9" t="str">
        <x:v>v1.1.1_full_three_sweeps_method_summary.csv</x:v>
      </x:c>
    </x:row>
    <x:row r="96">
      <x:c r="A96" t="str">
        <x:v>Random</x:v>
      </x:c>
      <x:c r="B96" s="5" t="n">
        <x:v>-3.9213598288922054</x:v>
      </x:c>
      <x:c r="C96" s="5" t="n">
        <x:v>51.975176375091316</x:v>
      </x:c>
      <x:c r="D96" s="5"/>
      <x:c r="E96" s="5"/>
      <x:c r="F96" t="str">
        <x:v>v1.1.1_full_three_sweeps</x:v>
      </x:c>
      <x:c r="G96" t="str">
        <x:v>frequency</x:v>
      </x:c>
      <x:c r="H96" t="n">
        <x:v>50</x:v>
      </x:c>
      <x:c r="I96" s="6"/>
      <x:c r="J96" s="7"/>
      <x:c r="K96" s="8" t="n">
        <x:v>50</x:v>
      </x:c>
      <x:c r="L96" s="6" t="n">
        <x:v>20</x:v>
      </x:c>
      <x:c r="M96" s="9" t="str">
        <x:v>相对同一阵列理想相干发射功率：10log10(P/P_ideal)，理想最佳为0 dB</x:v>
      </x:c>
      <x:c r="N96" s="10" t="n">
        <x:v>-3.9213598288922054</x:v>
      </x:c>
      <x:c r="O96" s="9" t="str">
        <x:v>源表未保存或该方法不定义无人机位置RMSE；源表未保存或该方法不定义节点位置RMSE</x:v>
      </x:c>
      <x:c r="P96" s="9" t="str">
        <x:v>v1.1.1_full_three_sweeps_method_summary.csv</x:v>
      </x:c>
    </x:row>
    <x:row r="97">
      <x:c r="A97" t="str">
        <x:v>KF-DPC</x:v>
      </x:c>
      <x:c r="B97" s="5" t="n">
        <x:v>-0.5288077025930435</x:v>
      </x:c>
      <x:c r="C97" s="5" t="n">
        <x:v>20.78995898931278</x:v>
      </x:c>
      <x:c r="D97" s="5" t="n">
        <x:v>0.029738741933383155</x:v>
      </x:c>
      <x:c r="E97" s="5" t="n">
        <x:v>0.5394641446859102</x:v>
      </x:c>
      <x:c r="F97" t="str">
        <x:v>v1.1.1_full_three_sweeps</x:v>
      </x:c>
      <x:c r="G97" t="str">
        <x:v>frequency</x:v>
      </x:c>
      <x:c r="H97" t="n">
        <x:v>50</x:v>
      </x:c>
      <x:c r="I97" s="6"/>
      <x:c r="J97" s="7"/>
      <x:c r="K97" s="8" t="n">
        <x:v>50</x:v>
      </x:c>
      <x:c r="L97" s="6" t="n">
        <x:v>20</x:v>
      </x:c>
      <x:c r="M97" s="9" t="str">
        <x:v>相对同一阵列理想相干发射功率：10log10(P/P_ideal)，理想最佳为0 dB</x:v>
      </x:c>
      <x:c r="N97" s="10" t="n">
        <x:v>-0.5288077025930435</x:v>
      </x:c>
      <x:c r="O97" s="9" t="str"/>
      <x:c r="P97" s="9" t="str">
        <x:v>v1.1.1_full_three_sweeps_method_summary.csv</x:v>
      </x:c>
    </x:row>
    <x:row r="98">
      <x:c r="A98" t="str">
        <x:v>Cluster-DPC</x:v>
      </x:c>
      <x:c r="B98" s="5" t="n">
        <x:v>-3.3407767212295685</x:v>
      </x:c>
      <x:c r="C98" s="5" t="n">
        <x:v>47.244370992687806</x:v>
      </x:c>
      <x:c r="D98" s="5" t="n">
        <x:v>0.1540198643415684</x:v>
      </x:c>
      <x:c r="E98" s="5" t="n">
        <x:v>1.6293276356491848</x:v>
      </x:c>
      <x:c r="F98" t="str">
        <x:v>v1.1.1_full_three_sweeps</x:v>
      </x:c>
      <x:c r="G98" t="str">
        <x:v>frequency</x:v>
      </x:c>
      <x:c r="H98" t="n">
        <x:v>80</x:v>
      </x:c>
      <x:c r="I98" s="6"/>
      <x:c r="J98" s="7"/>
      <x:c r="K98" s="8" t="n">
        <x:v>80</x:v>
      </x:c>
      <x:c r="L98" s="6" t="n">
        <x:v>20</x:v>
      </x:c>
      <x:c r="M98" s="9" t="str">
        <x:v>相对同一阵列理想相干发射功率：10log10(P/P_ideal)，理想最佳为0 dB</x:v>
      </x:c>
      <x:c r="N98" s="10" t="n">
        <x:v>-3.3407767212295685</x:v>
      </x:c>
      <x:c r="O98" s="9" t="str"/>
      <x:c r="P98" s="9" t="str">
        <x:v>v1.1.1_full_three_sweeps_method_summary.csv</x:v>
      </x:c>
    </x:row>
    <x:row r="99">
      <x:c r="A99" t="str">
        <x:v>Cluster-KF-DPC</x:v>
      </x:c>
      <x:c r="B99" s="5" t="n">
        <x:v>-3.314543102016407</x:v>
      </x:c>
      <x:c r="C99" s="5" t="n">
        <x:v>47.01171695994178</x:v>
      </x:c>
      <x:c r="D99" s="5" t="n">
        <x:v>0.029738741933383155</x:v>
      </x:c>
      <x:c r="E99" s="5" t="n">
        <x:v>1.6293276356491848</x:v>
      </x:c>
      <x:c r="F99" t="str">
        <x:v>v1.1.1_full_three_sweeps</x:v>
      </x:c>
      <x:c r="G99" t="str">
        <x:v>frequency</x:v>
      </x:c>
      <x:c r="H99" t="n">
        <x:v>80</x:v>
      </x:c>
      <x:c r="I99" s="6"/>
      <x:c r="J99" s="7"/>
      <x:c r="K99" s="8" t="n">
        <x:v>80</x:v>
      </x:c>
      <x:c r="L99" s="6" t="n">
        <x:v>20</x:v>
      </x:c>
      <x:c r="M99" s="9" t="str">
        <x:v>相对同一阵列理想相干发射功率：10log10(P/P_ideal)，理想最佳为0 dB</x:v>
      </x:c>
      <x:c r="N99" s="10" t="n">
        <x:v>-3.314543102016407</x:v>
      </x:c>
      <x:c r="O99" s="9" t="str"/>
      <x:c r="P99" s="9" t="str">
        <x:v>v1.1.1_full_three_sweeps_method_summary.csv</x:v>
      </x:c>
    </x:row>
    <x:row r="100">
      <x:c r="A100" t="str">
        <x:v>DPC</x:v>
      </x:c>
      <x:c r="B100" s="5" t="n">
        <x:v>-3.893443009898008</x:v>
      </x:c>
      <x:c r="C100" s="5" t="n">
        <x:v>51.84601670958858</x:v>
      </x:c>
      <x:c r="D100" s="5" t="n">
        <x:v>0.1540198643415684</x:v>
      </x:c>
      <x:c r="E100" s="5" t="n">
        <x:v>1.73170556782207</x:v>
      </x:c>
      <x:c r="F100" t="str">
        <x:v>v1.1.1_full_three_sweeps</x:v>
      </x:c>
      <x:c r="G100" t="str">
        <x:v>frequency</x:v>
      </x:c>
      <x:c r="H100" t="n">
        <x:v>80</x:v>
      </x:c>
      <x:c r="I100" s="6"/>
      <x:c r="J100" s="7"/>
      <x:c r="K100" s="8" t="n">
        <x:v>80</x:v>
      </x:c>
      <x:c r="L100" s="6" t="n">
        <x:v>20</x:v>
      </x:c>
      <x:c r="M100" s="9" t="str">
        <x:v>相对同一阵列理想相干发射功率：10log10(P/P_ideal)，理想最佳为0 dB</x:v>
      </x:c>
      <x:c r="N100" s="10" t="n">
        <x:v>-3.893443009898008</x:v>
      </x:c>
      <x:c r="O100" s="9" t="str"/>
      <x:c r="P100" s="9" t="str">
        <x:v>v1.1.1_full_three_sweeps_method_summary.csv</x:v>
      </x:c>
    </x:row>
    <x:row r="101">
      <x:c r="A101" t="str">
        <x:v>No-Algorithm</x:v>
      </x:c>
      <x:c r="B101" s="5" t="n">
        <x:v>-3.9150479255273183</x:v>
      </x:c>
      <x:c r="C101" s="5" t="n">
        <x:v>51.974358791642416</x:v>
      </x:c>
      <x:c r="D101" s="5" t="n">
        <x:v>5.195682979992946</x:v>
      </x:c>
      <x:c r="E101" s="5" t="n">
        <x:v>1.73170556782207</x:v>
      </x:c>
      <x:c r="F101" t="str">
        <x:v>v1.1.1_full_three_sweeps</x:v>
      </x:c>
      <x:c r="G101" t="str">
        <x:v>frequency</x:v>
      </x:c>
      <x:c r="H101" t="n">
        <x:v>80</x:v>
      </x:c>
      <x:c r="I101" s="6"/>
      <x:c r="J101" s="7"/>
      <x:c r="K101" s="8" t="n">
        <x:v>80</x:v>
      </x:c>
      <x:c r="L101" s="6" t="n">
        <x:v>20</x:v>
      </x:c>
      <x:c r="M101" s="9" t="str">
        <x:v>相对同一阵列理想相干发射功率：10log10(P/P_ideal)，理想最佳为0 dB</x:v>
      </x:c>
      <x:c r="N101" s="10" t="n">
        <x:v>-3.9150479255273183</x:v>
      </x:c>
      <x:c r="O101" s="9" t="str"/>
      <x:c r="P101" s="9" t="str">
        <x:v>v1.1.1_full_three_sweeps_method_summary.csv</x:v>
      </x:c>
    </x:row>
    <x:row r="102">
      <x:c r="A102" t="str">
        <x:v>Random</x:v>
      </x:c>
      <x:c r="B102" s="5" t="n">
        <x:v>-3.917353241113069</x:v>
      </x:c>
      <x:c r="C102" s="5" t="n">
        <x:v>51.96042851001717</x:v>
      </x:c>
      <x:c r="D102" s="5"/>
      <x:c r="E102" s="5"/>
      <x:c r="F102" t="str">
        <x:v>v1.1.1_full_three_sweeps</x:v>
      </x:c>
      <x:c r="G102" t="str">
        <x:v>frequency</x:v>
      </x:c>
      <x:c r="H102" t="n">
        <x:v>80</x:v>
      </x:c>
      <x:c r="I102" s="6"/>
      <x:c r="J102" s="7"/>
      <x:c r="K102" s="8" t="n">
        <x:v>80</x:v>
      </x:c>
      <x:c r="L102" s="6" t="n">
        <x:v>20</x:v>
      </x:c>
      <x:c r="M102" s="9" t="str">
        <x:v>相对同一阵列理想相干发射功率：10log10(P/P_ideal)，理想最佳为0 dB</x:v>
      </x:c>
      <x:c r="N102" s="10" t="n">
        <x:v>-3.917353241113069</x:v>
      </x:c>
      <x:c r="O102" s="9" t="str">
        <x:v>源表未保存或该方法不定义无人机位置RMSE；源表未保存或该方法不定义节点位置RMSE</x:v>
      </x:c>
      <x:c r="P102" s="9" t="str">
        <x:v>v1.1.1_full_three_sweeps_method_summary.csv</x:v>
      </x:c>
    </x:row>
    <x:row r="103">
      <x:c r="A103" t="str">
        <x:v>KF-DPC</x:v>
      </x:c>
      <x:c r="B103" s="5" t="n">
        <x:v>-1.3127551126675352</x:v>
      </x:c>
      <x:c r="C103" s="5" t="n">
        <x:v>32.66374474120808</x:v>
      </x:c>
      <x:c r="D103" s="5" t="n">
        <x:v>0.029738741933383155</x:v>
      </x:c>
      <x:c r="E103" s="5" t="n">
        <x:v>0.5394641446859102</x:v>
      </x:c>
      <x:c r="F103" t="str">
        <x:v>v1.1.1_full_three_sweeps</x:v>
      </x:c>
      <x:c r="G103" t="str">
        <x:v>frequency</x:v>
      </x:c>
      <x:c r="H103" t="n">
        <x:v>80</x:v>
      </x:c>
      <x:c r="I103" s="6"/>
      <x:c r="J103" s="7"/>
      <x:c r="K103" s="8" t="n">
        <x:v>80</x:v>
      </x:c>
      <x:c r="L103" s="6" t="n">
        <x:v>20</x:v>
      </x:c>
      <x:c r="M103" s="9" t="str">
        <x:v>相对同一阵列理想相干发射功率：10log10(P/P_ideal)，理想最佳为0 dB</x:v>
      </x:c>
      <x:c r="N103" s="10" t="n">
        <x:v>-1.3127551126675352</x:v>
      </x:c>
      <x:c r="O103" s="9" t="str"/>
      <x:c r="P103" s="9" t="str">
        <x:v>v1.1.1_full_three_sweeps_method_summary.csv</x:v>
      </x:c>
    </x:row>
    <x:row r="104">
      <x:c r="A104" t="str">
        <x:v>Cluster-DPC</x:v>
      </x:c>
      <x:c r="B104" s="5" t="n">
        <x:v>-3.6790662494703295</x:v>
      </x:c>
      <x:c r="C104" s="5" t="n">
        <x:v>49.99855660342121</x:v>
      </x:c>
      <x:c r="D104" s="5" t="n">
        <x:v>0.1540198643415684</x:v>
      </x:c>
      <x:c r="E104" s="5" t="n">
        <x:v>1.6293276356491848</x:v>
      </x:c>
      <x:c r="F104" t="str">
        <x:v>v1.1.1_full_three_sweeps</x:v>
      </x:c>
      <x:c r="G104" t="str">
        <x:v>frequency</x:v>
      </x:c>
      <x:c r="H104" t="n">
        <x:v>100</x:v>
      </x:c>
      <x:c r="I104" s="6"/>
      <x:c r="J104" s="7"/>
      <x:c r="K104" s="8" t="n">
        <x:v>100</x:v>
      </x:c>
      <x:c r="L104" s="6" t="n">
        <x:v>20</x:v>
      </x:c>
      <x:c r="M104" s="9" t="str">
        <x:v>相对同一阵列理想相干发射功率：10log10(P/P_ideal)，理想最佳为0 dB</x:v>
      </x:c>
      <x:c r="N104" s="10" t="n">
        <x:v>-3.6790662494703295</x:v>
      </x:c>
      <x:c r="O104" s="9" t="str"/>
      <x:c r="P104" s="9" t="str">
        <x:v>v1.1.1_full_three_sweeps_method_summary.csv</x:v>
      </x:c>
    </x:row>
    <x:row r="105">
      <x:c r="A105" t="str">
        <x:v>Cluster-KF-DPC</x:v>
      </x:c>
      <x:c r="B105" s="5" t="n">
        <x:v>-3.668876404388348</x:v>
      </x:c>
      <x:c r="C105" s="5" t="n">
        <x:v>49.879289920800794</x:v>
      </x:c>
      <x:c r="D105" s="5" t="n">
        <x:v>0.029738741933383155</x:v>
      </x:c>
      <x:c r="E105" s="5" t="n">
        <x:v>1.6293276356491848</x:v>
      </x:c>
      <x:c r="F105" t="str">
        <x:v>v1.1.1_full_three_sweeps</x:v>
      </x:c>
      <x:c r="G105" t="str">
        <x:v>frequency</x:v>
      </x:c>
      <x:c r="H105" t="n">
        <x:v>100</x:v>
      </x:c>
      <x:c r="I105" s="6"/>
      <x:c r="J105" s="7"/>
      <x:c r="K105" s="8" t="n">
        <x:v>100</x:v>
      </x:c>
      <x:c r="L105" s="6" t="n">
        <x:v>20</x:v>
      </x:c>
      <x:c r="M105" s="9" t="str">
        <x:v>相对同一阵列理想相干发射功率：10log10(P/P_ideal)，理想最佳为0 dB</x:v>
      </x:c>
      <x:c r="N105" s="10" t="n">
        <x:v>-3.668876404388348</x:v>
      </x:c>
      <x:c r="O105" s="9" t="str"/>
      <x:c r="P105" s="9" t="str">
        <x:v>v1.1.1_full_three_sweeps_method_summary.csv</x:v>
      </x:c>
    </x:row>
    <x:row r="106">
      <x:c r="A106" t="str">
        <x:v>DPC</x:v>
      </x:c>
      <x:c r="B106" s="5" t="n">
        <x:v>-3.9057456280059344</x:v>
      </x:c>
      <x:c r="C106" s="5" t="n">
        <x:v>51.909238046319516</x:v>
      </x:c>
      <x:c r="D106" s="5" t="n">
        <x:v>0.1540198643415684</x:v>
      </x:c>
      <x:c r="E106" s="5" t="n">
        <x:v>1.73170556782207</x:v>
      </x:c>
      <x:c r="F106" t="str">
        <x:v>v1.1.1_full_three_sweeps</x:v>
      </x:c>
      <x:c r="G106" t="str">
        <x:v>frequency</x:v>
      </x:c>
      <x:c r="H106" t="n">
        <x:v>100</x:v>
      </x:c>
      <x:c r="I106" s="6"/>
      <x:c r="J106" s="7"/>
      <x:c r="K106" s="8" t="n">
        <x:v>100</x:v>
      </x:c>
      <x:c r="L106" s="6" t="n">
        <x:v>20</x:v>
      </x:c>
      <x:c r="M106" s="9" t="str">
        <x:v>相对同一阵列理想相干发射功率：10log10(P/P_ideal)，理想最佳为0 dB</x:v>
      </x:c>
      <x:c r="N106" s="10" t="n">
        <x:v>-3.9057456280059344</x:v>
      </x:c>
      <x:c r="O106" s="9" t="str"/>
      <x:c r="P106" s="9" t="str">
        <x:v>v1.1.1_full_three_sweeps_method_summary.csv</x:v>
      </x:c>
    </x:row>
    <x:row r="107">
      <x:c r="A107" t="str">
        <x:v>No-Algorithm</x:v>
      </x:c>
      <x:c r="B107" s="5" t="n">
        <x:v>-3.9111516214097213</x:v>
      </x:c>
      <x:c r="C107" s="5" t="n">
        <x:v>51.94516556744988</x:v>
      </x:c>
      <x:c r="D107" s="5" t="n">
        <x:v>5.195682979992946</x:v>
      </x:c>
      <x:c r="E107" s="5" t="n">
        <x:v>1.73170556782207</x:v>
      </x:c>
      <x:c r="F107" t="str">
        <x:v>v1.1.1_full_three_sweeps</x:v>
      </x:c>
      <x:c r="G107" t="str">
        <x:v>frequency</x:v>
      </x:c>
      <x:c r="H107" t="n">
        <x:v>100</x:v>
      </x:c>
      <x:c r="I107" s="6"/>
      <x:c r="J107" s="7"/>
      <x:c r="K107" s="8" t="n">
        <x:v>100</x:v>
      </x:c>
      <x:c r="L107" s="6" t="n">
        <x:v>20</x:v>
      </x:c>
      <x:c r="M107" s="9" t="str">
        <x:v>相对同一阵列理想相干发射功率：10log10(P/P_ideal)，理想最佳为0 dB</x:v>
      </x:c>
      <x:c r="N107" s="10" t="n">
        <x:v>-3.9111516214097213</x:v>
      </x:c>
      <x:c r="O107" s="9" t="str"/>
      <x:c r="P107" s="9" t="str">
        <x:v>v1.1.1_full_three_sweeps_method_summary.csv</x:v>
      </x:c>
    </x:row>
    <x:row r="108">
      <x:c r="A108" t="str">
        <x:v>Random</x:v>
      </x:c>
      <x:c r="B108" s="5" t="n">
        <x:v>-3.9104001330239186</x:v>
      </x:c>
      <x:c r="C108" s="5" t="n">
        <x:v>51.92929883326923</x:v>
      </x:c>
      <x:c r="D108" s="5"/>
      <x:c r="E108" s="5"/>
      <x:c r="F108" t="str">
        <x:v>v1.1.1_full_three_sweeps</x:v>
      </x:c>
      <x:c r="G108" t="str">
        <x:v>frequency</x:v>
      </x:c>
      <x:c r="H108" t="n">
        <x:v>100</x:v>
      </x:c>
      <x:c r="I108" s="6"/>
      <x:c r="J108" s="7"/>
      <x:c r="K108" s="8" t="n">
        <x:v>100</x:v>
      </x:c>
      <x:c r="L108" s="6" t="n">
        <x:v>20</x:v>
      </x:c>
      <x:c r="M108" s="9" t="str">
        <x:v>相对同一阵列理想相干发射功率：10log10(P/P_ideal)，理想最佳为0 dB</x:v>
      </x:c>
      <x:c r="N108" s="10" t="n">
        <x:v>-3.9104001330239186</x:v>
      </x:c>
      <x:c r="O108" s="9" t="str">
        <x:v>源表未保存或该方法不定义无人机位置RMSE；源表未保存或该方法不定义节点位置RMSE</x:v>
      </x:c>
      <x:c r="P108" s="9" t="str">
        <x:v>v1.1.1_full_three_sweeps_method_summary.csv</x:v>
      </x:c>
    </x:row>
    <x:row r="109">
      <x:c r="A109" t="str">
        <x:v>KF-DPC</x:v>
      </x:c>
      <x:c r="B109" s="5" t="n">
        <x:v>-1.9376633387365152</x:v>
      </x:c>
      <x:c r="C109" s="5" t="n">
        <x:v>39.26964870872005</x:v>
      </x:c>
      <x:c r="D109" s="5" t="n">
        <x:v>0.029738741933383155</x:v>
      </x:c>
      <x:c r="E109" s="5" t="n">
        <x:v>0.5394641446859102</x:v>
      </x:c>
      <x:c r="F109" t="str">
        <x:v>v1.1.1_full_three_sweeps</x:v>
      </x:c>
      <x:c r="G109" t="str">
        <x:v>frequency</x:v>
      </x:c>
      <x:c r="H109" t="n">
        <x:v>100</x:v>
      </x:c>
      <x:c r="I109" s="6"/>
      <x:c r="J109" s="7"/>
      <x:c r="K109" s="8" t="n">
        <x:v>100</x:v>
      </x:c>
      <x:c r="L109" s="6" t="n">
        <x:v>20</x:v>
      </x:c>
      <x:c r="M109" s="9" t="str">
        <x:v>相对同一阵列理想相干发射功率：10log10(P/P_ideal)，理想最佳为0 dB</x:v>
      </x:c>
      <x:c r="N109" s="10" t="n">
        <x:v>-1.9376633387365152</x:v>
      </x:c>
      <x:c r="O109" s="9" t="str"/>
      <x:c r="P109" s="9" t="str">
        <x:v>v1.1.1_full_three_sweeps_method_summary.csv</x:v>
      </x:c>
    </x:row>
    <x:row r="110">
      <x:c r="A110" t="str">
        <x:v>Cluster-DPC</x:v>
      </x:c>
      <x:c r="B110" s="5" t="n">
        <x:v>-3.9093151002492643</x:v>
      </x:c>
      <x:c r="C110" s="5" t="n">
        <x:v>51.852214633644294</x:v>
      </x:c>
      <x:c r="D110" s="5" t="n">
        <x:v>0.1540198643415684</x:v>
      </x:c>
      <x:c r="E110" s="5" t="n">
        <x:v>1.6293276356491848</x:v>
      </x:c>
      <x:c r="F110" t="str">
        <x:v>v1.1.1_full_three_sweeps</x:v>
      </x:c>
      <x:c r="G110" t="str">
        <x:v>frequency</x:v>
      </x:c>
      <x:c r="H110" t="n">
        <x:v>150</x:v>
      </x:c>
      <x:c r="I110" s="6"/>
      <x:c r="J110" s="7"/>
      <x:c r="K110" s="8" t="n">
        <x:v>150</x:v>
      </x:c>
      <x:c r="L110" s="6" t="n">
        <x:v>20</x:v>
      </x:c>
      <x:c r="M110" s="9" t="str">
        <x:v>相对同一阵列理想相干发射功率：10log10(P/P_ideal)，理想最佳为0 dB</x:v>
      </x:c>
      <x:c r="N110" s="10" t="n">
        <x:v>-3.9093151002492643</x:v>
      </x:c>
      <x:c r="O110" s="9" t="str"/>
      <x:c r="P110" s="9" t="str">
        <x:v>v1.1.1_full_three_sweeps_method_summary.csv</x:v>
      </x:c>
    </x:row>
    <x:row r="111">
      <x:c r="A111" t="str">
        <x:v>Cluster-KF-DPC</x:v>
      </x:c>
      <x:c r="B111" s="5" t="n">
        <x:v>-3.8980772126939804</x:v>
      </x:c>
      <x:c r="C111" s="5" t="n">
        <x:v>51.81609837798165</x:v>
      </x:c>
      <x:c r="D111" s="5" t="n">
        <x:v>0.029738741933383155</x:v>
      </x:c>
      <x:c r="E111" s="5" t="n">
        <x:v>1.6293276356491848</x:v>
      </x:c>
      <x:c r="F111" t="str">
        <x:v>v1.1.1_full_three_sweeps</x:v>
      </x:c>
      <x:c r="G111" t="str">
        <x:v>frequency</x:v>
      </x:c>
      <x:c r="H111" t="n">
        <x:v>150</x:v>
      </x:c>
      <x:c r="I111" s="6"/>
      <x:c r="J111" s="7"/>
      <x:c r="K111" s="8" t="n">
        <x:v>150</x:v>
      </x:c>
      <x:c r="L111" s="6" t="n">
        <x:v>20</x:v>
      </x:c>
      <x:c r="M111" s="9" t="str">
        <x:v>相对同一阵列理想相干发射功率：10log10(P/P_ideal)，理想最佳为0 dB</x:v>
      </x:c>
      <x:c r="N111" s="10" t="n">
        <x:v>-3.8980772126939804</x:v>
      </x:c>
      <x:c r="O111" s="9" t="str"/>
      <x:c r="P111" s="9" t="str">
        <x:v>v1.1.1_full_three_sweeps_method_summary.csv</x:v>
      </x:c>
    </x:row>
    <x:row r="112">
      <x:c r="A112" t="str">
        <x:v>DPC</x:v>
      </x:c>
      <x:c r="B112" s="5" t="n">
        <x:v>-3.9152079885231568</x:v>
      </x:c>
      <x:c r="C112" s="5" t="n">
        <x:v>51.96650797365595</x:v>
      </x:c>
      <x:c r="D112" s="5" t="n">
        <x:v>0.1540198643415684</x:v>
      </x:c>
      <x:c r="E112" s="5" t="n">
        <x:v>1.73170556782207</x:v>
      </x:c>
      <x:c r="F112" t="str">
        <x:v>v1.1.1_full_three_sweeps</x:v>
      </x:c>
      <x:c r="G112" t="str">
        <x:v>frequency</x:v>
      </x:c>
      <x:c r="H112" t="n">
        <x:v>150</x:v>
      </x:c>
      <x:c r="I112" s="6"/>
      <x:c r="J112" s="7"/>
      <x:c r="K112" s="8" t="n">
        <x:v>150</x:v>
      </x:c>
      <x:c r="L112" s="6" t="n">
        <x:v>20</x:v>
      </x:c>
      <x:c r="M112" s="9" t="str">
        <x:v>相对同一阵列理想相干发射功率：10log10(P/P_ideal)，理想最佳为0 dB</x:v>
      </x:c>
      <x:c r="N112" s="10" t="n">
        <x:v>-3.9152079885231568</x:v>
      </x:c>
      <x:c r="O112" s="9" t="str"/>
      <x:c r="P112" s="9" t="str">
        <x:v>v1.1.1_full_three_sweeps_method_summary.csv</x:v>
      </x:c>
    </x:row>
    <x:row r="113">
      <x:c r="A113" t="str">
        <x:v>No-Algorithm</x:v>
      </x:c>
      <x:c r="B113" s="5" t="n">
        <x:v>-3.9101363915509473</x:v>
      </x:c>
      <x:c r="C113" s="5" t="n">
        <x:v>51.937554993466776</x:v>
      </x:c>
      <x:c r="D113" s="5" t="n">
        <x:v>5.195682979992946</x:v>
      </x:c>
      <x:c r="E113" s="5" t="n">
        <x:v>1.73170556782207</x:v>
      </x:c>
      <x:c r="F113" t="str">
        <x:v>v1.1.1_full_three_sweeps</x:v>
      </x:c>
      <x:c r="G113" t="str">
        <x:v>frequency</x:v>
      </x:c>
      <x:c r="H113" t="n">
        <x:v>150</x:v>
      </x:c>
      <x:c r="I113" s="6"/>
      <x:c r="J113" s="7"/>
      <x:c r="K113" s="8" t="n">
        <x:v>150</x:v>
      </x:c>
      <x:c r="L113" s="6" t="n">
        <x:v>20</x:v>
      </x:c>
      <x:c r="M113" s="9" t="str">
        <x:v>相对同一阵列理想相干发射功率：10log10(P/P_ideal)，理想最佳为0 dB</x:v>
      </x:c>
      <x:c r="N113" s="10" t="n">
        <x:v>-3.9101363915509473</x:v>
      </x:c>
      <x:c r="O113" s="9" t="str"/>
      <x:c r="P113" s="9" t="str">
        <x:v>v1.1.1_full_three_sweeps_method_summary.csv</x:v>
      </x:c>
    </x:row>
    <x:row r="114">
      <x:c r="A114" t="str">
        <x:v>Random</x:v>
      </x:c>
      <x:c r="B114" s="5" t="n">
        <x:v>-3.91720373494529</x:v>
      </x:c>
      <x:c r="C114" s="5" t="n">
        <x:v>51.96472698449319</x:v>
      </x:c>
      <x:c r="D114" s="5"/>
      <x:c r="E114" s="5"/>
      <x:c r="F114" t="str">
        <x:v>v1.1.1_full_three_sweeps</x:v>
      </x:c>
      <x:c r="G114" t="str">
        <x:v>frequency</x:v>
      </x:c>
      <x:c r="H114" t="n">
        <x:v>150</x:v>
      </x:c>
      <x:c r="I114" s="6"/>
      <x:c r="J114" s="7"/>
      <x:c r="K114" s="8" t="n">
        <x:v>150</x:v>
      </x:c>
      <x:c r="L114" s="6" t="n">
        <x:v>20</x:v>
      </x:c>
      <x:c r="M114" s="9" t="str">
        <x:v>相对同一阵列理想相干发射功率：10log10(P/P_ideal)，理想最佳为0 dB</x:v>
      </x:c>
      <x:c r="N114" s="10" t="n">
        <x:v>-3.91720373494529</x:v>
      </x:c>
      <x:c r="O114" s="9" t="str">
        <x:v>源表未保存或该方法不定义无人机位置RMSE；源表未保存或该方法不定义节点位置RMSE</x:v>
      </x:c>
      <x:c r="P114" s="9" t="str">
        <x:v>v1.1.1_full_three_sweeps_method_summary.csv</x:v>
      </x:c>
    </x:row>
    <x:row r="115">
      <x:c r="A115" t="str">
        <x:v>KF-DPC</x:v>
      </x:c>
      <x:c r="B115" s="5" t="n">
        <x:v>-3.188521757338884</x:v>
      </x:c>
      <x:c r="C115" s="5" t="n">
        <x:v>48.58609002519041</x:v>
      </x:c>
      <x:c r="D115" s="5" t="n">
        <x:v>0.029738741933383155</x:v>
      </x:c>
      <x:c r="E115" s="5" t="n">
        <x:v>0.5394641446859102</x:v>
      </x:c>
      <x:c r="F115" t="str">
        <x:v>v1.1.1_full_three_sweeps</x:v>
      </x:c>
      <x:c r="G115" t="str">
        <x:v>frequency</x:v>
      </x:c>
      <x:c r="H115" t="n">
        <x:v>150</x:v>
      </x:c>
      <x:c r="I115" s="6"/>
      <x:c r="J115" s="7"/>
      <x:c r="K115" s="8" t="n">
        <x:v>150</x:v>
      </x:c>
      <x:c r="L115" s="6" t="n">
        <x:v>20</x:v>
      </x:c>
      <x:c r="M115" s="9" t="str">
        <x:v>相对同一阵列理想相干发射功率：10log10(P/P_ideal)，理想最佳为0 dB</x:v>
      </x:c>
      <x:c r="N115" s="10" t="n">
        <x:v>-3.188521757338884</x:v>
      </x:c>
      <x:c r="O115" s="9" t="str"/>
      <x:c r="P115" s="9" t="str">
        <x:v>v1.1.1_full_three_sweeps_method_summary.csv</x:v>
      </x:c>
    </x:row>
    <x:row r="116">
      <x:c r="A116" t="str">
        <x:v>Cluster-DPC</x:v>
      </x:c>
      <x:c r="B116" s="5"/>
      <x:c r="C116" s="5" t="n">
        <x:v>49.575966324085506</x:v>
      </x:c>
      <x:c r="D116" s="5" t="n">
        <x:v>0.38178766228857175</x:v>
      </x:c>
      <x:c r="E116" s="5" t="n">
        <x:v>8.110914146023559</x:v>
      </x:c>
      <x:c r="F116" t="str">
        <x:v>v1.1.1_full_three_sweeps</x:v>
      </x:c>
      <x:c r="G116" t="str">
        <x:v>node_count</x:v>
      </x:c>
      <x:c r="H116" t="n">
        <x:v>20</x:v>
      </x:c>
      <x:c r="I116" s="6" t="n">
        <x:v>20</x:v>
      </x:c>
      <x:c r="J116" s="7"/>
      <x:c r="K116" s="8"/>
      <x:c r="L116" s="6" t="n">
        <x:v>20</x:v>
      </x:c>
      <x:c r="M116" s="9" t="str">
        <x:v>相对平均单节点理想发射功率：10log10(P/P_single,mean)</x:v>
      </x:c>
      <x:c r="N116" s="10" t="n">
        <x:v>-3.3883706215649747</x:v>
      </x:c>
      <x:c r="O116" s="9" t="str">
        <x:v>源表未保存相对平均单节点理想发射的功率增益；未用阵列归一化功率替代</x:v>
      </x:c>
      <x:c r="P116" s="9" t="str">
        <x:v>v1.1.1_full_three_sweeps_method_summary.csv</x:v>
      </x:c>
    </x:row>
    <x:row r="117">
      <x:c r="A117" t="str">
        <x:v>Cluster-KF-DPC</x:v>
      </x:c>
      <x:c r="B117" s="5"/>
      <x:c r="C117" s="5" t="n">
        <x:v>49.56206246079199</x:v>
      </x:c>
      <x:c r="D117" s="5" t="n">
        <x:v>0.21678187336643587</x:v>
      </x:c>
      <x:c r="E117" s="5" t="n">
        <x:v>8.110914146023559</x:v>
      </x:c>
      <x:c r="F117" t="str">
        <x:v>v1.1.1_full_three_sweeps</x:v>
      </x:c>
      <x:c r="G117" t="str">
        <x:v>node_count</x:v>
      </x:c>
      <x:c r="H117" t="n">
        <x:v>20</x:v>
      </x:c>
      <x:c r="I117" s="6" t="n">
        <x:v>20</x:v>
      </x:c>
      <x:c r="J117" s="7"/>
      <x:c r="K117" s="8"/>
      <x:c r="L117" s="6" t="n">
        <x:v>20</x:v>
      </x:c>
      <x:c r="M117" s="9" t="str">
        <x:v>相对平均单节点理想发射功率：10log10(P/P_single,mean)</x:v>
      </x:c>
      <x:c r="N117" s="10" t="n">
        <x:v>-3.3547042491552532</x:v>
      </x:c>
      <x:c r="O117" s="9" t="str">
        <x:v>源表未保存相对平均单节点理想发射的功率增益；未用阵列归一化功率替代</x:v>
      </x:c>
      <x:c r="P117" s="9" t="str">
        <x:v>v1.1.1_full_three_sweeps_method_summary.csv</x:v>
      </x:c>
    </x:row>
    <x:row r="118">
      <x:c r="A118" t="str">
        <x:v>DPC</x:v>
      </x:c>
      <x:c r="B118" s="5"/>
      <x:c r="C118" s="5" t="n">
        <x:v>24.433018475916832</x:v>
      </x:c>
      <x:c r="D118" s="5" t="n">
        <x:v>0.38178766228857175</x:v>
      </x:c>
      <x:c r="E118" s="5" t="n">
        <x:v>1.7289118868808007</x:v>
      </x:c>
      <x:c r="F118" t="str">
        <x:v>v1.1.1_full_three_sweeps</x:v>
      </x:c>
      <x:c r="G118" t="str">
        <x:v>node_count</x:v>
      </x:c>
      <x:c r="H118" t="n">
        <x:v>20</x:v>
      </x:c>
      <x:c r="I118" s="6" t="n">
        <x:v>20</x:v>
      </x:c>
      <x:c r="J118" s="7"/>
      <x:c r="K118" s="8"/>
      <x:c r="L118" s="6" t="n">
        <x:v>20</x:v>
      </x:c>
      <x:c r="M118" s="9" t="str">
        <x:v>相对平均单节点理想发射功率：10log10(P/P_single,mean)</x:v>
      </x:c>
      <x:c r="N118" s="10" t="n">
        <x:v>-0.756500006284448</x:v>
      </x:c>
      <x:c r="O118" s="9" t="str">
        <x:v>源表未保存相对平均单节点理想发射的功率增益；未用阵列归一化功率替代</x:v>
      </x:c>
      <x:c r="P118" s="9" t="str">
        <x:v>v1.1.1_full_three_sweeps_method_summary.csv</x:v>
      </x:c>
    </x:row>
    <x:row r="119">
      <x:c r="A119" t="str">
        <x:v>No-Algorithm</x:v>
      </x:c>
      <x:c r="B119" s="5"/>
      <x:c r="C119" s="5" t="n">
        <x:v>50.478990187330055</x:v>
      </x:c>
      <x:c r="D119" s="5" t="n">
        <x:v>5.185409964910807</x:v>
      </x:c>
      <x:c r="E119" s="5" t="n">
        <x:v>1.7289118868808007</x:v>
      </x:c>
      <x:c r="F119" t="str">
        <x:v>v1.1.1_full_three_sweeps</x:v>
      </x:c>
      <x:c r="G119" t="str">
        <x:v>node_count</x:v>
      </x:c>
      <x:c r="H119" t="n">
        <x:v>20</x:v>
      </x:c>
      <x:c r="I119" s="6" t="n">
        <x:v>20</x:v>
      </x:c>
      <x:c r="J119" s="7"/>
      <x:c r="K119" s="8"/>
      <x:c r="L119" s="6" t="n">
        <x:v>20</x:v>
      </x:c>
      <x:c r="M119" s="9" t="str">
        <x:v>相对平均单节点理想发射功率：10log10(P/P_single,mean)</x:v>
      </x:c>
      <x:c r="N119" s="10" t="n">
        <x:v>-3.365502534248837</x:v>
      </x:c>
      <x:c r="O119" s="9" t="str">
        <x:v>源表未保存相对平均单节点理想发射的功率增益；未用阵列归一化功率替代</x:v>
      </x:c>
      <x:c r="P119" s="9" t="str">
        <x:v>v1.1.1_full_three_sweeps_method_summary.csv</x:v>
      </x:c>
    </x:row>
    <x:row r="120">
      <x:c r="A120" t="str">
        <x:v>Random</x:v>
      </x:c>
      <x:c r="B120" s="5"/>
      <x:c r="C120" s="5" t="n">
        <x:v>51.89971198272076</x:v>
      </x:c>
      <x:c r="D120" s="5"/>
      <x:c r="E120" s="5"/>
      <x:c r="F120" t="str">
        <x:v>v1.1.1_full_three_sweeps</x:v>
      </x:c>
      <x:c r="G120" t="str">
        <x:v>node_count</x:v>
      </x:c>
      <x:c r="H120" t="n">
        <x:v>20</x:v>
      </x:c>
      <x:c r="I120" s="6" t="n">
        <x:v>20</x:v>
      </x:c>
      <x:c r="J120" s="7"/>
      <x:c r="K120" s="8"/>
      <x:c r="L120" s="6" t="n">
        <x:v>20</x:v>
      </x:c>
      <x:c r="M120" s="9" t="str">
        <x:v>相对平均单节点理想发射功率：10log10(P/P_single,mean)</x:v>
      </x:c>
      <x:c r="N120" s="10" t="n">
        <x:v>-3.62658107022354</x:v>
      </x:c>
      <x:c r="O120" s="9" t="str">
        <x:v>源表未保存相对平均单节点理想发射的功率增益；未用阵列归一化功率替代；源表未保存或该方法不定义无人机位置RMSE；源表未保存或该方法不定义节点位置RMSE</x:v>
      </x:c>
      <x:c r="P120" s="9" t="str">
        <x:v>v1.1.1_full_three_sweeps_method_summary.csv</x:v>
      </x:c>
    </x:row>
    <x:row r="121">
      <x:c r="A121" t="str">
        <x:v>KF-DPC</x:v>
      </x:c>
      <x:c r="B121" s="5"/>
      <x:c r="C121" s="5" t="n">
        <x:v>8.995439646847531</x:v>
      </x:c>
      <x:c r="D121" s="5" t="n">
        <x:v>0.21678187336643587</x:v>
      </x:c>
      <x:c r="E121" s="5" t="n">
        <x:v>0.5326396938032106</x:v>
      </x:c>
      <x:c r="F121" t="str">
        <x:v>v1.1.1_full_three_sweeps</x:v>
      </x:c>
      <x:c r="G121" t="str">
        <x:v>node_count</x:v>
      </x:c>
      <x:c r="H121" t="n">
        <x:v>20</x:v>
      </x:c>
      <x:c r="I121" s="6" t="n">
        <x:v>20</x:v>
      </x:c>
      <x:c r="J121" s="7"/>
      <x:c r="K121" s="8"/>
      <x:c r="L121" s="6" t="n">
        <x:v>20</x:v>
      </x:c>
      <x:c r="M121" s="9" t="str">
        <x:v>相对平均单节点理想发射功率：10log10(P/P_single,mean)</x:v>
      </x:c>
      <x:c r="N121" s="10" t="n">
        <x:v>-0.0941621457107954</x:v>
      </x:c>
      <x:c r="O121" s="9" t="str">
        <x:v>源表未保存相对平均单节点理想发射的功率增益；未用阵列归一化功率替代</x:v>
      </x:c>
      <x:c r="P121" s="9" t="str">
        <x:v>v1.1.1_full_three_sweeps_method_summary.csv</x:v>
      </x:c>
    </x:row>
    <x:row r="122">
      <x:c r="A122" t="str">
        <x:v>Cluster-DPC</x:v>
      </x:c>
      <x:c r="B122" s="5"/>
      <x:c r="C122" s="5" t="n">
        <x:v>49.59033223132799</x:v>
      </x:c>
      <x:c r="D122" s="5" t="n">
        <x:v>0.37734954490987005</x:v>
      </x:c>
      <x:c r="E122" s="5" t="n">
        <x:v>8.200059451049716</x:v>
      </x:c>
      <x:c r="F122" t="str">
        <x:v>v1.1.1_full_three_sweeps</x:v>
      </x:c>
      <x:c r="G122" t="str">
        <x:v>node_count</x:v>
      </x:c>
      <x:c r="H122" t="n">
        <x:v>30</x:v>
      </x:c>
      <x:c r="I122" s="6" t="n">
        <x:v>30</x:v>
      </x:c>
      <x:c r="J122" s="7"/>
      <x:c r="K122" s="8"/>
      <x:c r="L122" s="6" t="n">
        <x:v>20</x:v>
      </x:c>
      <x:c r="M122" s="9" t="str">
        <x:v>相对平均单节点理想发射功率：10log10(P/P_single,mean)</x:v>
      </x:c>
      <x:c r="N122" s="10" t="n">
        <x:v>-3.4373229573620816</x:v>
      </x:c>
      <x:c r="O122" s="9" t="str">
        <x:v>源表未保存相对平均单节点理想发射的功率增益；未用阵列归一化功率替代</x:v>
      </x:c>
      <x:c r="P122" s="9" t="str">
        <x:v>v1.1.1_full_three_sweeps_method_summary.csv</x:v>
      </x:c>
    </x:row>
    <x:row r="123">
      <x:c r="A123" t="str">
        <x:v>Cluster-KF-DPC</x:v>
      </x:c>
      <x:c r="B123" s="5"/>
      <x:c r="C123" s="5" t="n">
        <x:v>49.4950969459749</x:v>
      </x:c>
      <x:c r="D123" s="5" t="n">
        <x:v>0.2177171439373713</x:v>
      </x:c>
      <x:c r="E123" s="5" t="n">
        <x:v>8.200059451049716</x:v>
      </x:c>
      <x:c r="F123" t="str">
        <x:v>v1.1.1_full_three_sweeps</x:v>
      </x:c>
      <x:c r="G123" t="str">
        <x:v>node_count</x:v>
      </x:c>
      <x:c r="H123" t="n">
        <x:v>30</x:v>
      </x:c>
      <x:c r="I123" s="6" t="n">
        <x:v>30</x:v>
      </x:c>
      <x:c r="J123" s="7"/>
      <x:c r="K123" s="8"/>
      <x:c r="L123" s="6" t="n">
        <x:v>20</x:v>
      </x:c>
      <x:c r="M123" s="9" t="str">
        <x:v>相对平均单节点理想发射功率：10log10(P/P_single,mean)</x:v>
      </x:c>
      <x:c r="N123" s="10" t="n">
        <x:v>-3.431124588002339</x:v>
      </x:c>
      <x:c r="O123" s="9" t="str">
        <x:v>源表未保存相对平均单节点理想发射的功率增益；未用阵列归一化功率替代</x:v>
      </x:c>
      <x:c r="P123" s="9" t="str">
        <x:v>v1.1.1_full_three_sweeps_method_summary.csv</x:v>
      </x:c>
    </x:row>
    <x:row r="124">
      <x:c r="A124" t="str">
        <x:v>DPC</x:v>
      </x:c>
      <x:c r="B124" s="5"/>
      <x:c r="C124" s="5" t="n">
        <x:v>24.48133468061102</x:v>
      </x:c>
      <x:c r="D124" s="5" t="n">
        <x:v>0.37734954490987005</x:v>
      </x:c>
      <x:c r="E124" s="5" t="n">
        <x:v>1.7239423931963611</x:v>
      </x:c>
      <x:c r="F124" t="str">
        <x:v>v1.1.1_full_three_sweeps</x:v>
      </x:c>
      <x:c r="G124" t="str">
        <x:v>node_count</x:v>
      </x:c>
      <x:c r="H124" t="n">
        <x:v>30</x:v>
      </x:c>
      <x:c r="I124" s="6" t="n">
        <x:v>30</x:v>
      </x:c>
      <x:c r="J124" s="7"/>
      <x:c r="K124" s="8"/>
      <x:c r="L124" s="6" t="n">
        <x:v>20</x:v>
      </x:c>
      <x:c r="M124" s="9" t="str">
        <x:v>相对平均单节点理想发射功率：10log10(P/P_single,mean)</x:v>
      </x:c>
      <x:c r="N124" s="10" t="n">
        <x:v>-0.7632200087061711</x:v>
      </x:c>
      <x:c r="O124" s="9" t="str">
        <x:v>源表未保存相对平均单节点理想发射的功率增益；未用阵列归一化功率替代</x:v>
      </x:c>
      <x:c r="P124" s="9" t="str">
        <x:v>v1.1.1_full_three_sweeps_method_summary.csv</x:v>
      </x:c>
    </x:row>
    <x:row r="125">
      <x:c r="A125" t="str">
        <x:v>No-Algorithm</x:v>
      </x:c>
      <x:c r="B125" s="5"/>
      <x:c r="C125" s="5" t="n">
        <x:v>50.6872998723678</x:v>
      </x:c>
      <x:c r="D125" s="5" t="n">
        <x:v>5.180620406501022</x:v>
      </x:c>
      <x:c r="E125" s="5" t="n">
        <x:v>1.7239423931963611</x:v>
      </x:c>
      <x:c r="F125" t="str">
        <x:v>v1.1.1_full_three_sweeps</x:v>
      </x:c>
      <x:c r="G125" t="str">
        <x:v>node_count</x:v>
      </x:c>
      <x:c r="H125" t="n">
        <x:v>30</x:v>
      </x:c>
      <x:c r="I125" s="6" t="n">
        <x:v>30</x:v>
      </x:c>
      <x:c r="J125" s="7"/>
      <x:c r="K125" s="8"/>
      <x:c r="L125" s="6" t="n">
        <x:v>20</x:v>
      </x:c>
      <x:c r="M125" s="9" t="str">
        <x:v>相对平均单节点理想发射功率：10log10(P/P_single,mean)</x:v>
      </x:c>
      <x:c r="N125" s="10" t="n">
        <x:v>-3.481133506197473</x:v>
      </x:c>
      <x:c r="O125" s="9" t="str">
        <x:v>源表未保存相对平均单节点理想发射的功率增益；未用阵列归一化功率替代</x:v>
      </x:c>
      <x:c r="P125" s="9" t="str">
        <x:v>v1.1.1_full_three_sweeps_method_summary.csv</x:v>
      </x:c>
    </x:row>
    <x:row r="126">
      <x:c r="A126" t="str">
        <x:v>Random</x:v>
      </x:c>
      <x:c r="B126" s="5"/>
      <x:c r="C126" s="5" t="n">
        <x:v>52.094895768014496</x:v>
      </x:c>
      <x:c r="D126" s="5"/>
      <x:c r="E126" s="5"/>
      <x:c r="F126" t="str">
        <x:v>v1.1.1_full_three_sweeps</x:v>
      </x:c>
      <x:c r="G126" t="str">
        <x:v>node_count</x:v>
      </x:c>
      <x:c r="H126" t="n">
        <x:v>30</x:v>
      </x:c>
      <x:c r="I126" s="6" t="n">
        <x:v>30</x:v>
      </x:c>
      <x:c r="J126" s="7"/>
      <x:c r="K126" s="8"/>
      <x:c r="L126" s="6" t="n">
        <x:v>20</x:v>
      </x:c>
      <x:c r="M126" s="9" t="str">
        <x:v>相对平均单节点理想发射功率：10log10(P/P_single,mean)</x:v>
      </x:c>
      <x:c r="N126" s="10" t="n">
        <x:v>-3.682539321473504</x:v>
      </x:c>
      <x:c r="O126" s="9" t="str">
        <x:v>源表未保存相对平均单节点理想发射的功率增益；未用阵列归一化功率替代；源表未保存或该方法不定义无人机位置RMSE；源表未保存或该方法不定义节点位置RMSE</x:v>
      </x:c>
      <x:c r="P126" s="9" t="str">
        <x:v>v1.1.1_full_three_sweeps_method_summary.csv</x:v>
      </x:c>
    </x:row>
    <x:row r="127">
      <x:c r="A127" t="str">
        <x:v>KF-DPC</x:v>
      </x:c>
      <x:c r="B127" s="5"/>
      <x:c r="C127" s="5" t="n">
        <x:v>9.111913229388447</x:v>
      </x:c>
      <x:c r="D127" s="5" t="n">
        <x:v>0.2177171439373713</x:v>
      </x:c>
      <x:c r="E127" s="5" t="n">
        <x:v>0.5330633063923609</x:v>
      </x:c>
      <x:c r="F127" t="str">
        <x:v>v1.1.1_full_three_sweeps</x:v>
      </x:c>
      <x:c r="G127" t="str">
        <x:v>node_count</x:v>
      </x:c>
      <x:c r="H127" t="n">
        <x:v>30</x:v>
      </x:c>
      <x:c r="I127" s="6" t="n">
        <x:v>30</x:v>
      </x:c>
      <x:c r="J127" s="7"/>
      <x:c r="K127" s="8"/>
      <x:c r="L127" s="6" t="n">
        <x:v>20</x:v>
      </x:c>
      <x:c r="M127" s="9" t="str">
        <x:v>相对平均单节点理想发射功率：10log10(P/P_single,mean)</x:v>
      </x:c>
      <x:c r="N127" s="10" t="n">
        <x:v>-0.09895768634254204</x:v>
      </x:c>
      <x:c r="O127" s="9" t="str">
        <x:v>源表未保存相对平均单节点理想发射的功率增益；未用阵列归一化功率替代</x:v>
      </x:c>
      <x:c r="P127" s="9" t="str">
        <x:v>v1.1.1_full_three_sweeps_method_summary.csv</x:v>
      </x:c>
    </x:row>
    <x:row r="128">
      <x:c r="A128" t="str">
        <x:v>Cluster-DPC</x:v>
      </x:c>
      <x:c r="B128" s="5"/>
      <x:c r="C128" s="5" t="n">
        <x:v>48.942209178417805</x:v>
      </x:c>
      <x:c r="D128" s="5" t="n">
        <x:v>0.3642576894802849</x:v>
      </x:c>
      <x:c r="E128" s="5" t="n">
        <x:v>7.723711005304176</x:v>
      </x:c>
      <x:c r="F128" t="str">
        <x:v>v1.1.1_full_three_sweeps</x:v>
      </x:c>
      <x:c r="G128" t="str">
        <x:v>node_count</x:v>
      </x:c>
      <x:c r="H128" t="n">
        <x:v>50</x:v>
      </x:c>
      <x:c r="I128" s="6" t="n">
        <x:v>50</x:v>
      </x:c>
      <x:c r="J128" s="7"/>
      <x:c r="K128" s="8"/>
      <x:c r="L128" s="6" t="n">
        <x:v>20</x:v>
      </x:c>
      <x:c r="M128" s="9" t="str">
        <x:v>相对平均单节点理想发射功率：10log10(P/P_single,mean)</x:v>
      </x:c>
      <x:c r="N128" s="10" t="n">
        <x:v>-3.4796944283361726</x:v>
      </x:c>
      <x:c r="O128" s="9" t="str">
        <x:v>源表未保存相对平均单节点理想发射的功率增益；未用阵列归一化功率替代</x:v>
      </x:c>
      <x:c r="P128" s="9" t="str">
        <x:v>v1.1.1_full_three_sweeps_method_summary.csv</x:v>
      </x:c>
    </x:row>
    <x:row r="129">
      <x:c r="A129" t="str">
        <x:v>Cluster-KF-DPC</x:v>
      </x:c>
      <x:c r="B129" s="5"/>
      <x:c r="C129" s="5" t="n">
        <x:v>48.94855511765139</x:v>
      </x:c>
      <x:c r="D129" s="5" t="n">
        <x:v>0.18068384403671495</x:v>
      </x:c>
      <x:c r="E129" s="5" t="n">
        <x:v>7.723711005304176</x:v>
      </x:c>
      <x:c r="F129" t="str">
        <x:v>v1.1.1_full_three_sweeps</x:v>
      </x:c>
      <x:c r="G129" t="str">
        <x:v>node_count</x:v>
      </x:c>
      <x:c r="H129" t="n">
        <x:v>50</x:v>
      </x:c>
      <x:c r="I129" s="6" t="n">
        <x:v>50</x:v>
      </x:c>
      <x:c r="J129" s="7"/>
      <x:c r="K129" s="8"/>
      <x:c r="L129" s="6" t="n">
        <x:v>20</x:v>
      </x:c>
      <x:c r="M129" s="9" t="str">
        <x:v>相对平均单节点理想发射功率：10log10(P/P_single,mean)</x:v>
      </x:c>
      <x:c r="N129" s="10" t="n">
        <x:v>-3.4745915485368855</x:v>
      </x:c>
      <x:c r="O129" s="9" t="str">
        <x:v>源表未保存相对平均单节点理想发射的功率增益；未用阵列归一化功率替代</x:v>
      </x:c>
      <x:c r="P129" s="9" t="str">
        <x:v>v1.1.1_full_three_sweeps_method_summary.csv</x:v>
      </x:c>
    </x:row>
    <x:row r="130">
      <x:c r="A130" t="str">
        <x:v>DPC</x:v>
      </x:c>
      <x:c r="B130" s="5"/>
      <x:c r="C130" s="5" t="n">
        <x:v>24.55756812659864</x:v>
      </x:c>
      <x:c r="D130" s="5" t="n">
        <x:v>0.3642576894802849</x:v>
      </x:c>
      <x:c r="E130" s="5" t="n">
        <x:v>1.729077063755284</x:v>
      </x:c>
      <x:c r="F130" t="str">
        <x:v>v1.1.1_full_three_sweeps</x:v>
      </x:c>
      <x:c r="G130" t="str">
        <x:v>node_count</x:v>
      </x:c>
      <x:c r="H130" t="n">
        <x:v>50</x:v>
      </x:c>
      <x:c r="I130" s="6" t="n">
        <x:v>50</x:v>
      </x:c>
      <x:c r="J130" s="7"/>
      <x:c r="K130" s="8"/>
      <x:c r="L130" s="6" t="n">
        <x:v>20</x:v>
      </x:c>
      <x:c r="M130" s="9" t="str">
        <x:v>相对平均单节点理想发射功率：10log10(P/P_single,mean)</x:v>
      </x:c>
      <x:c r="N130" s="10" t="n">
        <x:v>-0.7805761995793637</x:v>
      </x:c>
      <x:c r="O130" s="9" t="str">
        <x:v>源表未保存相对平均单节点理想发射的功率增益；未用阵列归一化功率替代</x:v>
      </x:c>
      <x:c r="P130" s="9" t="str">
        <x:v>v1.1.1_full_three_sweeps_method_summary.csv</x:v>
      </x:c>
    </x:row>
    <x:row r="131">
      <x:c r="A131" t="str">
        <x:v>No-Algorithm</x:v>
      </x:c>
      <x:c r="B131" s="5"/>
      <x:c r="C131" s="5" t="n">
        <x:v>50.75888824620445</x:v>
      </x:c>
      <x:c r="D131" s="5" t="n">
        <x:v>5.1898247070599615</x:v>
      </x:c>
      <x:c r="E131" s="5" t="n">
        <x:v>1.729077063755284</x:v>
      </x:c>
      <x:c r="F131" t="str">
        <x:v>v1.1.1_full_three_sweeps</x:v>
      </x:c>
      <x:c r="G131" t="str">
        <x:v>node_count</x:v>
      </x:c>
      <x:c r="H131" t="n">
        <x:v>50</x:v>
      </x:c>
      <x:c r="I131" s="6" t="n">
        <x:v>50</x:v>
      </x:c>
      <x:c r="J131" s="7"/>
      <x:c r="K131" s="8"/>
      <x:c r="L131" s="6" t="n">
        <x:v>20</x:v>
      </x:c>
      <x:c r="M131" s="9" t="str">
        <x:v>相对平均单节点理想发射功率：10log10(P/P_single,mean)</x:v>
      </x:c>
      <x:c r="N131" s="10" t="n">
        <x:v>-3.593281844403844</x:v>
      </x:c>
      <x:c r="O131" s="9" t="str">
        <x:v>源表未保存相对平均单节点理想发射的功率增益；未用阵列归一化功率替代</x:v>
      </x:c>
      <x:c r="P131" s="9" t="str">
        <x:v>v1.1.1_full_three_sweeps_method_summary.csv</x:v>
      </x:c>
    </x:row>
    <x:row r="132">
      <x:c r="A132" t="str">
        <x:v>Random</x:v>
      </x:c>
      <x:c r="B132" s="5"/>
      <x:c r="C132" s="5" t="n">
        <x:v>51.90736784449649</x:v>
      </x:c>
      <x:c r="D132" s="5"/>
      <x:c r="E132" s="5"/>
      <x:c r="F132" t="str">
        <x:v>v1.1.1_full_three_sweeps</x:v>
      </x:c>
      <x:c r="G132" t="str">
        <x:v>node_count</x:v>
      </x:c>
      <x:c r="H132" t="n">
        <x:v>50</x:v>
      </x:c>
      <x:c r="I132" s="6" t="n">
        <x:v>50</x:v>
      </x:c>
      <x:c r="J132" s="7"/>
      <x:c r="K132" s="8"/>
      <x:c r="L132" s="6" t="n">
        <x:v>20</x:v>
      </x:c>
      <x:c r="M132" s="9" t="str">
        <x:v>相对平均单节点理想发射功率：10log10(P/P_single,mean)</x:v>
      </x:c>
      <x:c r="N132" s="10" t="n">
        <x:v>-3.778334595196357</x:v>
      </x:c>
      <x:c r="O132" s="9" t="str">
        <x:v>源表未保存相对平均单节点理想发射的功率增益；未用阵列归一化功率替代；源表未保存或该方法不定义无人机位置RMSE；源表未保存或该方法不定义节点位置RMSE</x:v>
      </x:c>
      <x:c r="P132" s="9" t="str">
        <x:v>v1.1.1_full_three_sweeps_method_summary.csv</x:v>
      </x:c>
    </x:row>
    <x:row r="133">
      <x:c r="A133" t="str">
        <x:v>KF-DPC</x:v>
      </x:c>
      <x:c r="B133" s="5"/>
      <x:c r="C133" s="5" t="n">
        <x:v>8.927432710685801</x:v>
      </x:c>
      <x:c r="D133" s="5" t="n">
        <x:v>0.18068384403671495</x:v>
      </x:c>
      <x:c r="E133" s="5" t="n">
        <x:v>0.5372498788940121</x:v>
      </x:c>
      <x:c r="F133" t="str">
        <x:v>v1.1.1_full_three_sweeps</x:v>
      </x:c>
      <x:c r="G133" t="str">
        <x:v>node_count</x:v>
      </x:c>
      <x:c r="H133" t="n">
        <x:v>50</x:v>
      </x:c>
      <x:c r="I133" s="6" t="n">
        <x:v>50</x:v>
      </x:c>
      <x:c r="J133" s="7"/>
      <x:c r="K133" s="8"/>
      <x:c r="L133" s="6" t="n">
        <x:v>20</x:v>
      </x:c>
      <x:c r="M133" s="9" t="str">
        <x:v>相对平均单节点理想发射功率：10log10(P/P_single,mean)</x:v>
      </x:c>
      <x:c r="N133" s="10" t="n">
        <x:v>-0.09252497974692798</x:v>
      </x:c>
      <x:c r="O133" s="9" t="str">
        <x:v>源表未保存相对平均单节点理想发射的功率增益；未用阵列归一化功率替代</x:v>
      </x:c>
      <x:c r="P133" s="9" t="str">
        <x:v>v1.1.1_full_three_sweeps_method_summary.csv</x:v>
      </x:c>
    </x:row>
    <x:row r="134">
      <x:c r="A134" t="str">
        <x:v>Cluster-DPC</x:v>
      </x:c>
      <x:c r="B134" s="5"/>
      <x:c r="C134" s="5" t="n">
        <x:v>45.19324407000052</x:v>
      </x:c>
      <x:c r="D134" s="5" t="n">
        <x:v>0.34305986158831153</x:v>
      </x:c>
      <x:c r="E134" s="5" t="n">
        <x:v>6.573109842109366</x:v>
      </x:c>
      <x:c r="F134" t="str">
        <x:v>v1.1.1_full_three_sweeps</x:v>
      </x:c>
      <x:c r="G134" t="str">
        <x:v>node_count</x:v>
      </x:c>
      <x:c r="H134" t="n">
        <x:v>75</x:v>
      </x:c>
      <x:c r="I134" s="6" t="n">
        <x:v>75</x:v>
      </x:c>
      <x:c r="J134" s="7"/>
      <x:c r="K134" s="8"/>
      <x:c r="L134" s="6" t="n">
        <x:v>20</x:v>
      </x:c>
      <x:c r="M134" s="9" t="str">
        <x:v>相对平均单节点理想发射功率：10log10(P/P_single,mean)</x:v>
      </x:c>
      <x:c r="N134" s="10" t="n">
        <x:v>-3.00939188731302</x:v>
      </x:c>
      <x:c r="O134" s="9" t="str">
        <x:v>源表未保存相对平均单节点理想发射的功率增益；未用阵列归一化功率替代</x:v>
      </x:c>
      <x:c r="P134" s="9" t="str">
        <x:v>v1.1.1_full_three_sweeps_method_summary.csv</x:v>
      </x:c>
    </x:row>
    <x:row r="135">
      <x:c r="A135" t="str">
        <x:v>Cluster-KF-DPC</x:v>
      </x:c>
      <x:c r="B135" s="5"/>
      <x:c r="C135" s="5" t="n">
        <x:v>45.029833644531706</x:v>
      </x:c>
      <x:c r="D135" s="5" t="n">
        <x:v>0.12576710369075267</x:v>
      </x:c>
      <x:c r="E135" s="5" t="n">
        <x:v>6.573109842109366</x:v>
      </x:c>
      <x:c r="F135" t="str">
        <x:v>v1.1.1_full_three_sweeps</x:v>
      </x:c>
      <x:c r="G135" t="str">
        <x:v>node_count</x:v>
      </x:c>
      <x:c r="H135" t="n">
        <x:v>75</x:v>
      </x:c>
      <x:c r="I135" s="6" t="n">
        <x:v>75</x:v>
      </x:c>
      <x:c r="J135" s="7"/>
      <x:c r="K135" s="8"/>
      <x:c r="L135" s="6" t="n">
        <x:v>20</x:v>
      </x:c>
      <x:c r="M135" s="9" t="str">
        <x:v>相对平均单节点理想发射功率：10log10(P/P_single,mean)</x:v>
      </x:c>
      <x:c r="N135" s="10" t="n">
        <x:v>-2.9744733128343848</x:v>
      </x:c>
      <x:c r="O135" s="9" t="str">
        <x:v>源表未保存相对平均单节点理想发射的功率增益；未用阵列归一化功率替代</x:v>
      </x:c>
      <x:c r="P135" s="9" t="str">
        <x:v>v1.1.1_full_three_sweeps_method_summary.csv</x:v>
      </x:c>
    </x:row>
    <x:row r="136">
      <x:c r="A136" t="str">
        <x:v>DPC</x:v>
      </x:c>
      <x:c r="B136" s="5"/>
      <x:c r="C136" s="5" t="n">
        <x:v>24.565748465937496</x:v>
      </x:c>
      <x:c r="D136" s="5" t="n">
        <x:v>0.34305986158831153</x:v>
      </x:c>
      <x:c r="E136" s="5" t="n">
        <x:v>1.732673241749303</x:v>
      </x:c>
      <x:c r="F136" t="str">
        <x:v>v1.1.1_full_three_sweeps</x:v>
      </x:c>
      <x:c r="G136" t="str">
        <x:v>node_count</x:v>
      </x:c>
      <x:c r="H136" t="n">
        <x:v>75</x:v>
      </x:c>
      <x:c r="I136" s="6" t="n">
        <x:v>75</x:v>
      </x:c>
      <x:c r="J136" s="7"/>
      <x:c r="K136" s="8"/>
      <x:c r="L136" s="6" t="n">
        <x:v>20</x:v>
      </x:c>
      <x:c r="M136" s="9" t="str">
        <x:v>相对平均单节点理想发射功率：10log10(P/P_single,mean)</x:v>
      </x:c>
      <x:c r="N136" s="10" t="n">
        <x:v>-0.7929752896537554</x:v>
      </x:c>
      <x:c r="O136" s="9" t="str">
        <x:v>源表未保存相对平均单节点理想发射的功率增益；未用阵列归一化功率替代</x:v>
      </x:c>
      <x:c r="P136" s="9" t="str">
        <x:v>v1.1.1_full_three_sweeps_method_summary.csv</x:v>
      </x:c>
    </x:row>
    <x:row r="137">
      <x:c r="A137" t="str">
        <x:v>No-Algorithm</x:v>
      </x:c>
      <x:c r="B137" s="5"/>
      <x:c r="C137" s="5" t="n">
        <x:v>51.12970727183822</x:v>
      </x:c>
      <x:c r="D137" s="5" t="n">
        <x:v>5.2097417094303236</x:v>
      </x:c>
      <x:c r="E137" s="5" t="n">
        <x:v>1.732673241749303</x:v>
      </x:c>
      <x:c r="F137" t="str">
        <x:v>v1.1.1_full_three_sweeps</x:v>
      </x:c>
      <x:c r="G137" t="str">
        <x:v>node_count</x:v>
      </x:c>
      <x:c r="H137" t="n">
        <x:v>75</x:v>
      </x:c>
      <x:c r="I137" s="6" t="n">
        <x:v>75</x:v>
      </x:c>
      <x:c r="J137" s="7"/>
      <x:c r="K137" s="8"/>
      <x:c r="L137" s="6" t="n">
        <x:v>20</x:v>
      </x:c>
      <x:c r="M137" s="9" t="str">
        <x:v>相对平均单节点理想发射功率：10log10(P/P_single,mean)</x:v>
      </x:c>
      <x:c r="N137" s="10" t="n">
        <x:v>-3.696037025977707</x:v>
      </x:c>
      <x:c r="O137" s="9" t="str">
        <x:v>源表未保存相对平均单节点理想发射的功率增益；未用阵列归一化功率替代</x:v>
      </x:c>
      <x:c r="P137" s="9" t="str">
        <x:v>v1.1.1_full_three_sweeps_method_summary.csv</x:v>
      </x:c>
    </x:row>
    <x:row r="138">
      <x:c r="A138" t="str">
        <x:v>Random</x:v>
      </x:c>
      <x:c r="B138" s="5"/>
      <x:c r="C138" s="5" t="n">
        <x:v>52.17396919170106</x:v>
      </x:c>
      <x:c r="D138" s="5"/>
      <x:c r="E138" s="5"/>
      <x:c r="F138" t="str">
        <x:v>v1.1.1_full_three_sweeps</x:v>
      </x:c>
      <x:c r="G138" t="str">
        <x:v>node_count</x:v>
      </x:c>
      <x:c r="H138" t="n">
        <x:v>75</x:v>
      </x:c>
      <x:c r="I138" s="6" t="n">
        <x:v>75</x:v>
      </x:c>
      <x:c r="J138" s="7"/>
      <x:c r="K138" s="8"/>
      <x:c r="L138" s="6" t="n">
        <x:v>20</x:v>
      </x:c>
      <x:c r="M138" s="9" t="str">
        <x:v>相对平均单节点理想发射功率：10log10(P/P_single,mean)</x:v>
      </x:c>
      <x:c r="N138" s="10" t="n">
        <x:v>-3.870927401434938</x:v>
      </x:c>
      <x:c r="O138" s="9" t="str">
        <x:v>源表未保存相对平均单节点理想发射的功率增益；未用阵列归一化功率替代；源表未保存或该方法不定义无人机位置RMSE；源表未保存或该方法不定义节点位置RMSE</x:v>
      </x:c>
      <x:c r="P138" s="9" t="str">
        <x:v>v1.1.1_full_three_sweeps_method_summary.csv</x:v>
      </x:c>
    </x:row>
    <x:row r="139">
      <x:c r="A139" t="str">
        <x:v>KF-DPC</x:v>
      </x:c>
      <x:c r="B139" s="5"/>
      <x:c r="C139" s="5" t="n">
        <x:v>8.871598650151224</x:v>
      </x:c>
      <x:c r="D139" s="5" t="n">
        <x:v>0.12576710369075267</x:v>
      </x:c>
      <x:c r="E139" s="5" t="n">
        <x:v>0.5401918303513928</x:v>
      </x:c>
      <x:c r="F139" t="str">
        <x:v>v1.1.1_full_three_sweeps</x:v>
      </x:c>
      <x:c r="G139" t="str">
        <x:v>node_count</x:v>
      </x:c>
      <x:c r="H139" t="n">
        <x:v>75</x:v>
      </x:c>
      <x:c r="I139" s="6" t="n">
        <x:v>75</x:v>
      </x:c>
      <x:c r="J139" s="7"/>
      <x:c r="K139" s="8"/>
      <x:c r="L139" s="6" t="n">
        <x:v>20</x:v>
      </x:c>
      <x:c r="M139" s="9" t="str">
        <x:v>相对平均单节点理想发射功率：10log10(P/P_single,mean)</x:v>
      </x:c>
      <x:c r="N139" s="10" t="n">
        <x:v>-0.09474629767582354</x:v>
      </x:c>
      <x:c r="O139" s="9" t="str">
        <x:v>源表未保存相对平均单节点理想发射的功率增益；未用阵列归一化功率替代</x:v>
      </x:c>
      <x:c r="P139" s="9" t="str">
        <x:v>v1.1.1_full_three_sweeps_method_summary.csv</x:v>
      </x:c>
    </x:row>
    <x:row r="140">
      <x:c r="A140" t="str">
        <x:v>Cluster-DPC</x:v>
      </x:c>
      <x:c r="B140" s="5"/>
      <x:c r="C140" s="5" t="n">
        <x:v>43.246292846901966</x:v>
      </x:c>
      <x:c r="D140" s="5" t="n">
        <x:v>0.32446355487466844</x:v>
      </x:c>
      <x:c r="E140" s="5" t="n">
        <x:v>5.6977735965197365</x:v>
      </x:c>
      <x:c r="F140" t="str">
        <x:v>v1.1.1_full_three_sweeps</x:v>
      </x:c>
      <x:c r="G140" t="str">
        <x:v>node_count</x:v>
      </x:c>
      <x:c r="H140" t="n">
        <x:v>100</x:v>
      </x:c>
      <x:c r="I140" s="6" t="n">
        <x:v>100</x:v>
      </x:c>
      <x:c r="J140" s="7"/>
      <x:c r="K140" s="8"/>
      <x:c r="L140" s="6" t="n">
        <x:v>20</x:v>
      </x:c>
      <x:c r="M140" s="9" t="str">
        <x:v>相对平均单节点理想发射功率：10log10(P/P_single,mean)</x:v>
      </x:c>
      <x:c r="N140" s="10" t="n">
        <x:v>-2.777141229002945</x:v>
      </x:c>
      <x:c r="O140" s="9" t="str">
        <x:v>源表未保存相对平均单节点理想发射的功率增益；未用阵列归一化功率替代</x:v>
      </x:c>
      <x:c r="P140" s="9" t="str">
        <x:v>v1.1.1_full_three_sweeps_method_summary.csv</x:v>
      </x:c>
    </x:row>
    <x:row r="141">
      <x:c r="A141" t="str">
        <x:v>Cluster-KF-DPC</x:v>
      </x:c>
      <x:c r="B141" s="5"/>
      <x:c r="C141" s="5" t="n">
        <x:v>43.08331712614499</x:v>
      </x:c>
      <x:c r="D141" s="5" t="n">
        <x:v>0.11715480436519805</x:v>
      </x:c>
      <x:c r="E141" s="5" t="n">
        <x:v>5.6977735965197365</x:v>
      </x:c>
      <x:c r="F141" t="str">
        <x:v>v1.1.1_full_three_sweeps</x:v>
      </x:c>
      <x:c r="G141" t="str">
        <x:v>node_count</x:v>
      </x:c>
      <x:c r="H141" t="n">
        <x:v>100</x:v>
      </x:c>
      <x:c r="I141" s="6" t="n">
        <x:v>100</x:v>
      </x:c>
      <x:c r="J141" s="7"/>
      <x:c r="K141" s="8"/>
      <x:c r="L141" s="6" t="n">
        <x:v>20</x:v>
      </x:c>
      <x:c r="M141" s="9" t="str">
        <x:v>相对平均单节点理想发射功率：10log10(P/P_single,mean)</x:v>
      </x:c>
      <x:c r="N141" s="10" t="n">
        <x:v>-2.744571071274755</x:v>
      </x:c>
      <x:c r="O141" s="9" t="str">
        <x:v>源表未保存相对平均单节点理想发射的功率增益；未用阵列归一化功率替代</x:v>
      </x:c>
      <x:c r="P141" s="9" t="str">
        <x:v>v1.1.1_full_three_sweeps_method_summary.csv</x:v>
      </x:c>
    </x:row>
    <x:row r="142">
      <x:c r="A142" t="str">
        <x:v>DPC</x:v>
      </x:c>
      <x:c r="B142" s="5"/>
      <x:c r="C142" s="5" t="n">
        <x:v>24.475839465953122</x:v>
      </x:c>
      <x:c r="D142" s="5" t="n">
        <x:v>0.32446355487466844</x:v>
      </x:c>
      <x:c r="E142" s="5" t="n">
        <x:v>1.7290543537272747</x:v>
      </x:c>
      <x:c r="F142" t="str">
        <x:v>v1.1.1_full_three_sweeps</x:v>
      </x:c>
      <x:c r="G142" t="str">
        <x:v>node_count</x:v>
      </x:c>
      <x:c r="H142" t="n">
        <x:v>100</x:v>
      </x:c>
      <x:c r="I142" s="6" t="n">
        <x:v>100</x:v>
      </x:c>
      <x:c r="J142" s="7"/>
      <x:c r="K142" s="8"/>
      <x:c r="L142" s="6" t="n">
        <x:v>20</x:v>
      </x:c>
      <x:c r="M142" s="9" t="str">
        <x:v>相对平均单节点理想发射功率：10log10(P/P_single,mean)</x:v>
      </x:c>
      <x:c r="N142" s="10" t="n">
        <x:v>-0.7826221634686978</x:v>
      </x:c>
      <x:c r="O142" s="9" t="str">
        <x:v>源表未保存相对平均单节点理想发射的功率增益；未用阵列归一化功率替代</x:v>
      </x:c>
      <x:c r="P142" s="9" t="str">
        <x:v>v1.1.1_full_three_sweeps_method_summary.csv</x:v>
      </x:c>
    </x:row>
    <x:row r="143">
      <x:c r="A143" t="str">
        <x:v>No-Algorithm</x:v>
      </x:c>
      <x:c r="B143" s="5"/>
      <x:c r="C143" s="5" t="n">
        <x:v>51.017019624416385</x:v>
      </x:c>
      <x:c r="D143" s="5" t="n">
        <x:v>5.213398278963497</x:v>
      </x:c>
      <x:c r="E143" s="5" t="n">
        <x:v>1.7290543537272747</x:v>
      </x:c>
      <x:c r="F143" t="str">
        <x:v>v1.1.1_full_three_sweeps</x:v>
      </x:c>
      <x:c r="G143" t="str">
        <x:v>node_count</x:v>
      </x:c>
      <x:c r="H143" t="n">
        <x:v>100</x:v>
      </x:c>
      <x:c r="I143" s="6" t="n">
        <x:v>100</x:v>
      </x:c>
      <x:c r="J143" s="7"/>
      <x:c r="K143" s="8"/>
      <x:c r="L143" s="6" t="n">
        <x:v>20</x:v>
      </x:c>
      <x:c r="M143" s="9" t="str">
        <x:v>相对平均单节点理想发射功率：10log10(P/P_single,mean)</x:v>
      </x:c>
      <x:c r="N143" s="10" t="n">
        <x:v>-3.6768629038373795</x:v>
      </x:c>
      <x:c r="O143" s="9" t="str">
        <x:v>源表未保存相对平均单节点理想发射的功率增益；未用阵列归一化功率替代</x:v>
      </x:c>
      <x:c r="P143" s="9" t="str">
        <x:v>v1.1.1_full_three_sweeps_method_summary.csv</x:v>
      </x:c>
    </x:row>
    <x:row r="144">
      <x:c r="A144" t="str">
        <x:v>Random</x:v>
      </x:c>
      <x:c r="B144" s="5"/>
      <x:c r="C144" s="5" t="n">
        <x:v>52.256059674526725</x:v>
      </x:c>
      <x:c r="D144" s="5"/>
      <x:c r="E144" s="5"/>
      <x:c r="F144" t="str">
        <x:v>v1.1.1_full_three_sweeps</x:v>
      </x:c>
      <x:c r="G144" t="str">
        <x:v>node_count</x:v>
      </x:c>
      <x:c r="H144" t="n">
        <x:v>100</x:v>
      </x:c>
      <x:c r="I144" s="6" t="n">
        <x:v>100</x:v>
      </x:c>
      <x:c r="J144" s="7"/>
      <x:c r="K144" s="8"/>
      <x:c r="L144" s="6" t="n">
        <x:v>20</x:v>
      </x:c>
      <x:c r="M144" s="9" t="str">
        <x:v>相对平均单节点理想发射功率：10log10(P/P_single,mean)</x:v>
      </x:c>
      <x:c r="N144" s="10" t="n">
        <x:v>-3.9263712308729684</x:v>
      </x:c>
      <x:c r="O144" s="9" t="str">
        <x:v>源表未保存相对平均单节点理想发射的功率增益；未用阵列归一化功率替代；源表未保存或该方法不定义无人机位置RMSE；源表未保存或该方法不定义节点位置RMSE</x:v>
      </x:c>
      <x:c r="P144" s="9" t="str">
        <x:v>v1.1.1_full_three_sweeps_method_summary.csv</x:v>
      </x:c>
    </x:row>
    <x:row r="145">
      <x:c r="A145" t="str">
        <x:v>KF-DPC</x:v>
      </x:c>
      <x:c r="B145" s="5"/>
      <x:c r="C145" s="5" t="n">
        <x:v>8.781221456411913</x:v>
      </x:c>
      <x:c r="D145" s="5" t="n">
        <x:v>0.11715480436519805</x:v>
      </x:c>
      <x:c r="E145" s="5" t="n">
        <x:v>0.5324997367254543</x:v>
      </x:c>
      <x:c r="F145" t="str">
        <x:v>v1.1.1_full_three_sweeps</x:v>
      </x:c>
      <x:c r="G145" t="str">
        <x:v>node_count</x:v>
      </x:c>
      <x:c r="H145" t="n">
        <x:v>100</x:v>
      </x:c>
      <x:c r="I145" s="6" t="n">
        <x:v>100</x:v>
      </x:c>
      <x:c r="J145" s="7"/>
      <x:c r="K145" s="8"/>
      <x:c r="L145" s="6" t="n">
        <x:v>20</x:v>
      </x:c>
      <x:c r="M145" s="9" t="str">
        <x:v>相对平均单节点理想发射功率：10log10(P/P_single,mean)</x:v>
      </x:c>
      <x:c r="N145" s="10" t="n">
        <x:v>-0.09405103253707374</x:v>
      </x:c>
      <x:c r="O145" s="9" t="str">
        <x:v>源表未保存相对平均单节点理想发射的功率增益；未用阵列归一化功率替代</x:v>
      </x:c>
      <x:c r="P145" s="9" t="str">
        <x:v>v1.1.1_full_three_sweeps_method_summary.csv</x:v>
      </x:c>
    </x:row>
    <x:row r="146">
      <x:c r="A146" t="str">
        <x:v>Cluster-DPC</x:v>
      </x:c>
      <x:c r="B146" s="5"/>
      <x:c r="C146" s="5" t="n">
        <x:v>38.15311920175921</x:v>
      </x:c>
      <x:c r="D146" s="5" t="n">
        <x:v>0.30349483998137256</x:v>
      </x:c>
      <x:c r="E146" s="5" t="n">
        <x:v>4.507959819951813</x:v>
      </x:c>
      <x:c r="F146" t="str">
        <x:v>v1.1.1_full_three_sweeps</x:v>
      </x:c>
      <x:c r="G146" t="str">
        <x:v>node_count</x:v>
      </x:c>
      <x:c r="H146" t="n">
        <x:v>150</x:v>
      </x:c>
      <x:c r="I146" s="6" t="n">
        <x:v>150</x:v>
      </x:c>
      <x:c r="J146" s="7"/>
      <x:c r="K146" s="8"/>
      <x:c r="L146" s="6" t="n">
        <x:v>20</x:v>
      </x:c>
      <x:c r="M146" s="9" t="str">
        <x:v>相对平均单节点理想发射功率：10log10(P/P_single,mean)</x:v>
      </x:c>
      <x:c r="N146" s="10" t="n">
        <x:v>-2.2343704747193973</x:v>
      </x:c>
      <x:c r="O146" s="9" t="str">
        <x:v>源表未保存相对平均单节点理想发射的功率增益；未用阵列归一化功率替代</x:v>
      </x:c>
      <x:c r="P146" s="9" t="str">
        <x:v>v1.1.1_full_three_sweeps_method_summary.csv</x:v>
      </x:c>
    </x:row>
    <x:row r="147">
      <x:c r="A147" t="str">
        <x:v>Cluster-KF-DPC</x:v>
      </x:c>
      <x:c r="B147" s="5"/>
      <x:c r="C147" s="5" t="n">
        <x:v>38.04764790319286</x:v>
      </x:c>
      <x:c r="D147" s="5" t="n">
        <x:v>0.08989863359976646</x:v>
      </x:c>
      <x:c r="E147" s="5" t="n">
        <x:v>4.507959819951813</x:v>
      </x:c>
      <x:c r="F147" t="str">
        <x:v>v1.1.1_full_three_sweeps</x:v>
      </x:c>
      <x:c r="G147" t="str">
        <x:v>node_count</x:v>
      </x:c>
      <x:c r="H147" t="n">
        <x:v>150</x:v>
      </x:c>
      <x:c r="I147" s="6" t="n">
        <x:v>150</x:v>
      </x:c>
      <x:c r="J147" s="7"/>
      <x:c r="K147" s="8"/>
      <x:c r="L147" s="6" t="n">
        <x:v>20</x:v>
      </x:c>
      <x:c r="M147" s="9" t="str">
        <x:v>相对平均单节点理想发射功率：10log10(P/P_single,mean)</x:v>
      </x:c>
      <x:c r="N147" s="10" t="n">
        <x:v>-2.2227423520757736</x:v>
      </x:c>
      <x:c r="O147" s="9" t="str">
        <x:v>源表未保存相对平均单节点理想发射的功率增益；未用阵列归一化功率替代</x:v>
      </x:c>
      <x:c r="P147" s="9" t="str">
        <x:v>v1.1.1_full_three_sweeps_method_summary.csv</x:v>
      </x:c>
    </x:row>
    <x:row r="148">
      <x:c r="A148" t="str">
        <x:v>DPC</x:v>
      </x:c>
      <x:c r="B148" s="5"/>
      <x:c r="C148" s="5" t="n">
        <x:v>24.46832746935521</x:v>
      </x:c>
      <x:c r="D148" s="5" t="n">
        <x:v>0.30349483998137256</x:v>
      </x:c>
      <x:c r="E148" s="5" t="n">
        <x:v>1.7323855421497742</x:v>
      </x:c>
      <x:c r="F148" t="str">
        <x:v>v1.1.1_full_three_sweeps</x:v>
      </x:c>
      <x:c r="G148" t="str">
        <x:v>node_count</x:v>
      </x:c>
      <x:c r="H148" t="n">
        <x:v>150</x:v>
      </x:c>
      <x:c r="I148" s="6" t="n">
        <x:v>150</x:v>
      </x:c>
      <x:c r="J148" s="7"/>
      <x:c r="K148" s="8"/>
      <x:c r="L148" s="6" t="n">
        <x:v>20</x:v>
      </x:c>
      <x:c r="M148" s="9" t="str">
        <x:v>相对平均单节点理想发射功率：10log10(P/P_single,mean)</x:v>
      </x:c>
      <x:c r="N148" s="10" t="n">
        <x:v>-0.7864075664440927</x:v>
      </x:c>
      <x:c r="O148" s="9" t="str">
        <x:v>源表未保存相对平均单节点理想发射的功率增益；未用阵列归一化功率替代</x:v>
      </x:c>
      <x:c r="P148" s="9" t="str">
        <x:v>v1.1.1_full_three_sweeps_method_summary.csv</x:v>
      </x:c>
    </x:row>
    <x:row r="149">
      <x:c r="A149" t="str">
        <x:v>No-Algorithm</x:v>
      </x:c>
      <x:c r="B149" s="5"/>
      <x:c r="C149" s="5" t="n">
        <x:v>51.11480616247523</x:v>
      </x:c>
      <x:c r="D149" s="5" t="n">
        <x:v>5.190770442801921</x:v>
      </x:c>
      <x:c r="E149" s="5" t="n">
        <x:v>1.7323855421497742</x:v>
      </x:c>
      <x:c r="F149" t="str">
        <x:v>v1.1.1_full_three_sweeps</x:v>
      </x:c>
      <x:c r="G149" t="str">
        <x:v>node_count</x:v>
      </x:c>
      <x:c r="H149" t="n">
        <x:v>150</x:v>
      </x:c>
      <x:c r="I149" s="6" t="n">
        <x:v>150</x:v>
      </x:c>
      <x:c r="J149" s="7"/>
      <x:c r="K149" s="8"/>
      <x:c r="L149" s="6" t="n">
        <x:v>20</x:v>
      </x:c>
      <x:c r="M149" s="9" t="str">
        <x:v>相对平均单节点理想发射功率：10log10(P/P_single,mean)</x:v>
      </x:c>
      <x:c r="N149" s="10" t="n">
        <x:v>-3.72339133068015</x:v>
      </x:c>
      <x:c r="O149" s="9" t="str">
        <x:v>源表未保存相对平均单节点理想发射的功率增益；未用阵列归一化功率替代</x:v>
      </x:c>
      <x:c r="P149" s="9" t="str">
        <x:v>v1.1.1_full_three_sweeps_method_summary.csv</x:v>
      </x:c>
    </x:row>
    <x:row r="150">
      <x:c r="A150" t="str">
        <x:v>Random</x:v>
      </x:c>
      <x:c r="B150" s="5"/>
      <x:c r="C150" s="5" t="n">
        <x:v>51.79697716981351</x:v>
      </x:c>
      <x:c r="D150" s="5"/>
      <x:c r="E150" s="5"/>
      <x:c r="F150" t="str">
        <x:v>v1.1.1_full_three_sweeps</x:v>
      </x:c>
      <x:c r="G150" t="str">
        <x:v>node_count</x:v>
      </x:c>
      <x:c r="H150" t="n">
        <x:v>150</x:v>
      </x:c>
      <x:c r="I150" s="6" t="n">
        <x:v>150</x:v>
      </x:c>
      <x:c r="J150" s="7"/>
      <x:c r="K150" s="8"/>
      <x:c r="L150" s="6" t="n">
        <x:v>20</x:v>
      </x:c>
      <x:c r="M150" s="9" t="str">
        <x:v>相对平均单节点理想发射功率：10log10(P/P_single,mean)</x:v>
      </x:c>
      <x:c r="N150" s="10" t="n">
        <x:v>-3.8452709155072586</x:v>
      </x:c>
      <x:c r="O150" s="9" t="str">
        <x:v>源表未保存相对平均单节点理想发射的功率增益；未用阵列归一化功率替代；源表未保存或该方法不定义无人机位置RMSE；源表未保存或该方法不定义节点位置RMSE</x:v>
      </x:c>
      <x:c r="P150" s="9" t="str">
        <x:v>v1.1.1_full_three_sweeps_method_summary.csv</x:v>
      </x:c>
    </x:row>
    <x:row r="151">
      <x:c r="A151" t="str">
        <x:v>KF-DPC</x:v>
      </x:c>
      <x:c r="B151" s="5"/>
      <x:c r="C151" s="5" t="n">
        <x:v>8.761877157930552</x:v>
      </x:c>
      <x:c r="D151" s="5" t="n">
        <x:v>0.08989863359976646</x:v>
      </x:c>
      <x:c r="E151" s="5" t="n">
        <x:v>0.5371352507793237</x:v>
      </x:c>
      <x:c r="F151" t="str">
        <x:v>v1.1.1_full_three_sweeps</x:v>
      </x:c>
      <x:c r="G151" t="str">
        <x:v>node_count</x:v>
      </x:c>
      <x:c r="H151" t="n">
        <x:v>150</x:v>
      </x:c>
      <x:c r="I151" s="6" t="n">
        <x:v>150</x:v>
      </x:c>
      <x:c r="J151" s="7"/>
      <x:c r="K151" s="8"/>
      <x:c r="L151" s="6" t="n">
        <x:v>20</x:v>
      </x:c>
      <x:c r="M151" s="9" t="str">
        <x:v>相对平均单节点理想发射功率：10log10(P/P_single,mean)</x:v>
      </x:c>
      <x:c r="N151" s="10" t="n">
        <x:v>-0.09472654469928815</x:v>
      </x:c>
      <x:c r="O151" s="9" t="str">
        <x:v>源表未保存相对平均单节点理想发射的功率增益；未用阵列归一化功率替代</x:v>
      </x:c>
      <x:c r="P151" s="9" t="str">
        <x:v>v1.1.1_full_three_sweeps_method_summary.csv</x:v>
      </x:c>
    </x:row>
    <x:row r="152">
      <x:c r="A152" t="str">
        <x:v>Cluster-DPC</x:v>
      </x:c>
      <x:c r="B152" s="5"/>
      <x:c r="C152" s="5" t="n">
        <x:v>34.260694070773795</x:v>
      </x:c>
      <x:c r="D152" s="5" t="n">
        <x:v>0.27700716725836544</x:v>
      </x:c>
      <x:c r="E152" s="5" t="n">
        <x:v>3.935216498487594</x:v>
      </x:c>
      <x:c r="F152" t="str">
        <x:v>v1.1.1_full_three_sweeps</x:v>
      </x:c>
      <x:c r="G152" t="str">
        <x:v>node_count</x:v>
      </x:c>
      <x:c r="H152" t="n">
        <x:v>200</x:v>
      </x:c>
      <x:c r="I152" s="6" t="n">
        <x:v>200</x:v>
      </x:c>
      <x:c r="J152" s="7"/>
      <x:c r="K152" s="8"/>
      <x:c r="L152" s="6" t="n">
        <x:v>20</x:v>
      </x:c>
      <x:c r="M152" s="9" t="str">
        <x:v>相对平均单节点理想发射功率：10log10(P/P_single,mean)</x:v>
      </x:c>
      <x:c r="N152" s="10" t="n">
        <x:v>-1.8588103757346277</x:v>
      </x:c>
      <x:c r="O152" s="9" t="str">
        <x:v>源表未保存相对平均单节点理想发射的功率增益；未用阵列归一化功率替代</x:v>
      </x:c>
      <x:c r="P152" s="9" t="str">
        <x:v>v1.1.1_full_three_sweeps_method_summary.csv</x:v>
      </x:c>
    </x:row>
    <x:row r="153">
      <x:c r="A153" t="str">
        <x:v>Cluster-KF-DPC</x:v>
      </x:c>
      <x:c r="B153" s="5"/>
      <x:c r="C153" s="5" t="n">
        <x:v>34.110351692021496</x:v>
      </x:c>
      <x:c r="D153" s="5" t="n">
        <x:v>0.07433423390337403</x:v>
      </x:c>
      <x:c r="E153" s="5" t="n">
        <x:v>3.935216498487594</x:v>
      </x:c>
      <x:c r="F153" t="str">
        <x:v>v1.1.1_full_three_sweeps</x:v>
      </x:c>
      <x:c r="G153" t="str">
        <x:v>node_count</x:v>
      </x:c>
      <x:c r="H153" t="n">
        <x:v>200</x:v>
      </x:c>
      <x:c r="I153" s="6" t="n">
        <x:v>200</x:v>
      </x:c>
      <x:c r="J153" s="7"/>
      <x:c r="K153" s="8"/>
      <x:c r="L153" s="6" t="n">
        <x:v>20</x:v>
      </x:c>
      <x:c r="M153" s="9" t="str">
        <x:v>相对平均单节点理想发射功率：10log10(P/P_single,mean)</x:v>
      </x:c>
      <x:c r="N153" s="10" t="n">
        <x:v>-1.8445850954789325</x:v>
      </x:c>
      <x:c r="O153" s="9" t="str">
        <x:v>源表未保存相对平均单节点理想发射的功率增益；未用阵列归一化功率替代</x:v>
      </x:c>
      <x:c r="P153" s="9" t="str">
        <x:v>v1.1.1_full_three_sweeps_method_summary.csv</x:v>
      </x:c>
    </x:row>
    <x:row r="154">
      <x:c r="A154" t="str">
        <x:v>DPC</x:v>
      </x:c>
      <x:c r="B154" s="5"/>
      <x:c r="C154" s="5" t="n">
        <x:v>24.405150113088837</x:v>
      </x:c>
      <x:c r="D154" s="5" t="n">
        <x:v>0.27700716725836544</x:v>
      </x:c>
      <x:c r="E154" s="5" t="n">
        <x:v>1.731892995420275</x:v>
      </x:c>
      <x:c r="F154" t="str">
        <x:v>v1.1.1_full_three_sweeps</x:v>
      </x:c>
      <x:c r="G154" t="str">
        <x:v>node_count</x:v>
      </x:c>
      <x:c r="H154" t="n">
        <x:v>200</x:v>
      </x:c>
      <x:c r="I154" s="6" t="n">
        <x:v>200</x:v>
      </x:c>
      <x:c r="J154" s="7"/>
      <x:c r="K154" s="8"/>
      <x:c r="L154" s="6" t="n">
        <x:v>20</x:v>
      </x:c>
      <x:c r="M154" s="9" t="str">
        <x:v>相对平均单节点理想发射功率：10log10(P/P_single,mean)</x:v>
      </x:c>
      <x:c r="N154" s="10" t="n">
        <x:v>-0.784515548036665</x:v>
      </x:c>
      <x:c r="O154" s="9" t="str">
        <x:v>源表未保存相对平均单节点理想发射的功率增益；未用阵列归一化功率替代</x:v>
      </x:c>
      <x:c r="P154" s="9" t="str">
        <x:v>v1.1.1_full_three_sweeps_method_summary.csv</x:v>
      </x:c>
    </x:row>
    <x:row r="155">
      <x:c r="A155" t="str">
        <x:v>No-Algorithm</x:v>
      </x:c>
      <x:c r="B155" s="5"/>
      <x:c r="C155" s="5" t="n">
        <x:v>50.97534361885214</x:v>
      </x:c>
      <x:c r="D155" s="5" t="n">
        <x:v>5.1942264155119915</x:v>
      </x:c>
      <x:c r="E155" s="5" t="n">
        <x:v>1.731892995420275</x:v>
      </x:c>
      <x:c r="F155" t="str">
        <x:v>v1.1.1_full_three_sweeps</x:v>
      </x:c>
      <x:c r="G155" t="str">
        <x:v>node_count</x:v>
      </x:c>
      <x:c r="H155" t="n">
        <x:v>200</x:v>
      </x:c>
      <x:c r="I155" s="6" t="n">
        <x:v>200</x:v>
      </x:c>
      <x:c r="J155" s="7"/>
      <x:c r="K155" s="8"/>
      <x:c r="L155" s="6" t="n">
        <x:v>20</x:v>
      </x:c>
      <x:c r="M155" s="9" t="str">
        <x:v>相对平均单节点理想发射功率：10log10(P/P_single,mean)</x:v>
      </x:c>
      <x:c r="N155" s="10" t="n">
        <x:v>-3.7129754814935225</x:v>
      </x:c>
      <x:c r="O155" s="9" t="str">
        <x:v>源表未保存相对平均单节点理想发射的功率增益；未用阵列归一化功率替代</x:v>
      </x:c>
      <x:c r="P155" s="9" t="str">
        <x:v>v1.1.1_full_three_sweeps_method_summary.csv</x:v>
      </x:c>
    </x:row>
    <x:row r="156">
      <x:c r="A156" t="str">
        <x:v>Random</x:v>
      </x:c>
      <x:c r="B156" s="5"/>
      <x:c r="C156" s="5" t="n">
        <x:v>51.681345910512434</x:v>
      </x:c>
      <x:c r="D156" s="5"/>
      <x:c r="E156" s="5"/>
      <x:c r="F156" t="str">
        <x:v>v1.1.1_full_three_sweeps</x:v>
      </x:c>
      <x:c r="G156" t="str">
        <x:v>node_count</x:v>
      </x:c>
      <x:c r="H156" t="n">
        <x:v>200</x:v>
      </x:c>
      <x:c r="I156" s="6" t="n">
        <x:v>200</x:v>
      </x:c>
      <x:c r="J156" s="7"/>
      <x:c r="K156" s="8"/>
      <x:c r="L156" s="6" t="n">
        <x:v>20</x:v>
      </x:c>
      <x:c r="M156" s="9" t="str">
        <x:v>相对平均单节点理想发射功率：10log10(P/P_single,mean)</x:v>
      </x:c>
      <x:c r="N156" s="10" t="n">
        <x:v>-3.822119370796498</x:v>
      </x:c>
      <x:c r="O156" s="9" t="str">
        <x:v>源表未保存相对平均单节点理想发射的功率增益；未用阵列归一化功率替代；源表未保存或该方法不定义无人机位置RMSE；源表未保存或该方法不定义节点位置RMSE</x:v>
      </x:c>
      <x:c r="P156" s="9" t="str">
        <x:v>v1.1.1_full_three_sweeps_method_summary.csv</x:v>
      </x:c>
    </x:row>
    <x:row r="157">
      <x:c r="A157" t="str">
        <x:v>KF-DPC</x:v>
      </x:c>
      <x:c r="B157" s="5"/>
      <x:c r="C157" s="5" t="n">
        <x:v>8.723882255436854</x:v>
      </x:c>
      <x:c r="D157" s="5" t="n">
        <x:v>0.07433423390337403</x:v>
      </x:c>
      <x:c r="E157" s="5" t="n">
        <x:v>0.5351691110973447</x:v>
      </x:c>
      <x:c r="F157" t="str">
        <x:v>v1.1.1_full_three_sweeps</x:v>
      </x:c>
      <x:c r="G157" t="str">
        <x:v>node_count</x:v>
      </x:c>
      <x:c r="H157" t="n">
        <x:v>200</x:v>
      </x:c>
      <x:c r="I157" s="6" t="n">
        <x:v>200</x:v>
      </x:c>
      <x:c r="J157" s="7"/>
      <x:c r="K157" s="8"/>
      <x:c r="L157" s="6" t="n">
        <x:v>20</x:v>
      </x:c>
      <x:c r="M157" s="9" t="str">
        <x:v>相对平均单节点理想发射功率：10log10(P/P_single,mean)</x:v>
      </x:c>
      <x:c r="N157" s="10" t="n">
        <x:v>-0.09288693896491056</x:v>
      </x:c>
      <x:c r="O157" s="9" t="str">
        <x:v>源表未保存相对平均单节点理想发射的功率增益；未用阵列归一化功率替代</x:v>
      </x:c>
      <x:c r="P157" s="9" t="str">
        <x:v>v1.1.1_full_three_sweeps_method_summary.csv</x:v>
      </x:c>
    </x:row>
    <x:row r="158">
      <x:c r="A158" t="str">
        <x:v>Cluster-DPC</x:v>
      </x:c>
      <x:c r="B158" s="5"/>
      <x:c r="C158" s="5" t="n">
        <x:v>29.490989824110834</x:v>
      </x:c>
      <x:c r="D158" s="5" t="n">
        <x:v>0.24690409000586877</x:v>
      </x:c>
      <x:c r="E158" s="5" t="n">
        <x:v>3.19158400350518</x:v>
      </x:c>
      <x:c r="F158" t="str">
        <x:v>v1.1.1_full_three_sweeps</x:v>
      </x:c>
      <x:c r="G158" t="str">
        <x:v>node_count</x:v>
      </x:c>
      <x:c r="H158" t="n">
        <x:v>300</x:v>
      </x:c>
      <x:c r="I158" s="6" t="n">
        <x:v>300</x:v>
      </x:c>
      <x:c r="J158" s="7"/>
      <x:c r="K158" s="8"/>
      <x:c r="L158" s="6" t="n">
        <x:v>20</x:v>
      </x:c>
      <x:c r="M158" s="9" t="str">
        <x:v>相对平均单节点理想发射功率：10log10(P/P_single,mean)</x:v>
      </x:c>
      <x:c r="N158" s="10" t="n">
        <x:v>-1.4226385811836408</x:v>
      </x:c>
      <x:c r="O158" s="9" t="str">
        <x:v>源表未保存相对平均单节点理想发射的功率增益；未用阵列归一化功率替代</x:v>
      </x:c>
      <x:c r="P158" s="9" t="str">
        <x:v>v1.1.1_full_three_sweeps_method_summary.csv</x:v>
      </x:c>
    </x:row>
    <x:row r="159">
      <x:c r="A159" t="str">
        <x:v>Cluster-KF-DPC</x:v>
      </x:c>
      <x:c r="B159" s="5"/>
      <x:c r="C159" s="5" t="n">
        <x:v>29.401063746510243</x:v>
      </x:c>
      <x:c r="D159" s="5" t="n">
        <x:v>0.06258053189388765</x:v>
      </x:c>
      <x:c r="E159" s="5" t="n">
        <x:v>3.19158400350518</x:v>
      </x:c>
      <x:c r="F159" t="str">
        <x:v>v1.1.1_full_three_sweeps</x:v>
      </x:c>
      <x:c r="G159" t="str">
        <x:v>node_count</x:v>
      </x:c>
      <x:c r="H159" t="n">
        <x:v>300</x:v>
      </x:c>
      <x:c r="I159" s="6" t="n">
        <x:v>300</x:v>
      </x:c>
      <x:c r="J159" s="7"/>
      <x:c r="K159" s="8"/>
      <x:c r="L159" s="6" t="n">
        <x:v>20</x:v>
      </x:c>
      <x:c r="M159" s="9" t="str">
        <x:v>相对平均单节点理想发射功率：10log10(P/P_single,mean)</x:v>
      </x:c>
      <x:c r="N159" s="10" t="n">
        <x:v>-1.4159587994849265</x:v>
      </x:c>
      <x:c r="O159" s="9" t="str">
        <x:v>源表未保存相对平均单节点理想发射的功率增益；未用阵列归一化功率替代</x:v>
      </x:c>
      <x:c r="P159" s="9" t="str">
        <x:v>v1.1.1_full_three_sweeps_method_summary.csv</x:v>
      </x:c>
    </x:row>
    <x:row r="160">
      <x:c r="A160" t="str">
        <x:v>DPC</x:v>
      </x:c>
      <x:c r="B160" s="5"/>
      <x:c r="C160" s="5" t="n">
        <x:v>24.388250355658176</x:v>
      </x:c>
      <x:c r="D160" s="5" t="n">
        <x:v>0.24690409000586877</x:v>
      </x:c>
      <x:c r="E160" s="5" t="n">
        <x:v>1.7314804429123243</x:v>
      </x:c>
      <x:c r="F160" t="str">
        <x:v>v1.1.1_full_three_sweeps</x:v>
      </x:c>
      <x:c r="G160" t="str">
        <x:v>node_count</x:v>
      </x:c>
      <x:c r="H160" t="n">
        <x:v>300</x:v>
      </x:c>
      <x:c r="I160" s="6" t="n">
        <x:v>300</x:v>
      </x:c>
      <x:c r="J160" s="7"/>
      <x:c r="K160" s="8"/>
      <x:c r="L160" s="6" t="n">
        <x:v>20</x:v>
      </x:c>
      <x:c r="M160" s="9" t="str">
        <x:v>相对平均单节点理想发射功率：10log10(P/P_single,mean)</x:v>
      </x:c>
      <x:c r="N160" s="10" t="n">
        <x:v>-0.7825420955827063</x:v>
      </x:c>
      <x:c r="O160" s="9" t="str">
        <x:v>源表未保存相对平均单节点理想发射的功率增益；未用阵列归一化功率替代</x:v>
      </x:c>
      <x:c r="P160" s="9" t="str">
        <x:v>v1.1.1_full_three_sweeps_method_summary.csv</x:v>
      </x:c>
    </x:row>
    <x:row r="161">
      <x:c r="A161" t="str">
        <x:v>No-Algorithm</x:v>
      </x:c>
      <x:c r="B161" s="5"/>
      <x:c r="C161" s="5" t="n">
        <x:v>51.0002666349571</x:v>
      </x:c>
      <x:c r="D161" s="5" t="n">
        <x:v>5.201891246849931</x:v>
      </x:c>
      <x:c r="E161" s="5" t="n">
        <x:v>1.7314804429123243</x:v>
      </x:c>
      <x:c r="F161" t="str">
        <x:v>v1.1.1_full_three_sweeps</x:v>
      </x:c>
      <x:c r="G161" t="str">
        <x:v>node_count</x:v>
      </x:c>
      <x:c r="H161" t="n">
        <x:v>300</x:v>
      </x:c>
      <x:c r="I161" s="6" t="n">
        <x:v>300</x:v>
      </x:c>
      <x:c r="J161" s="7"/>
      <x:c r="K161" s="8"/>
      <x:c r="L161" s="6" t="n">
        <x:v>20</x:v>
      </x:c>
      <x:c r="M161" s="9" t="str">
        <x:v>相对平均单节点理想发射功率：10log10(P/P_single,mean)</x:v>
      </x:c>
      <x:c r="N161" s="10" t="n">
        <x:v>-3.73654462736213</x:v>
      </x:c>
      <x:c r="O161" s="9" t="str">
        <x:v>源表未保存相对平均单节点理想发射的功率增益；未用阵列归一化功率替代</x:v>
      </x:c>
      <x:c r="P161" s="9" t="str">
        <x:v>v1.1.1_full_three_sweeps_method_summary.csv</x:v>
      </x:c>
    </x:row>
    <x:row r="162">
      <x:c r="A162" t="str">
        <x:v>Random</x:v>
      </x:c>
      <x:c r="B162" s="5"/>
      <x:c r="C162" s="5" t="n">
        <x:v>51.93858031776254</x:v>
      </x:c>
      <x:c r="D162" s="5"/>
      <x:c r="E162" s="5"/>
      <x:c r="F162" t="str">
        <x:v>v1.1.1_full_three_sweeps</x:v>
      </x:c>
      <x:c r="G162" t="str">
        <x:v>node_count</x:v>
      </x:c>
      <x:c r="H162" t="n">
        <x:v>300</x:v>
      </x:c>
      <x:c r="I162" s="6" t="n">
        <x:v>300</x:v>
      </x:c>
      <x:c r="J162" s="7"/>
      <x:c r="K162" s="8"/>
      <x:c r="L162" s="6" t="n">
        <x:v>20</x:v>
      </x:c>
      <x:c r="M162" s="9" t="str">
        <x:v>相对平均单节点理想发射功率：10log10(P/P_single,mean)</x:v>
      </x:c>
      <x:c r="N162" s="10" t="n">
        <x:v>-3.8904247468536166</x:v>
      </x:c>
      <x:c r="O162" s="9" t="str">
        <x:v>源表未保存相对平均单节点理想发射的功率增益；未用阵列归一化功率替代；源表未保存或该方法不定义无人机位置RMSE；源表未保存或该方法不定义节点位置RMSE</x:v>
      </x:c>
      <x:c r="P162" s="9" t="str">
        <x:v>v1.1.1_full_three_sweeps_method_summary.csv</x:v>
      </x:c>
    </x:row>
    <x:row r="163">
      <x:c r="A163" t="str">
        <x:v>KF-DPC</x:v>
      </x:c>
      <x:c r="B163" s="5"/>
      <x:c r="C163" s="5" t="n">
        <x:v>8.781622662455563</x:v>
      </x:c>
      <x:c r="D163" s="5" t="n">
        <x:v>0.06258053189388765</x:v>
      </x:c>
      <x:c r="E163" s="5" t="n">
        <x:v>0.5394659405051181</x:v>
      </x:c>
      <x:c r="F163" t="str">
        <x:v>v1.1.1_full_three_sweeps</x:v>
      </x:c>
      <x:c r="G163" t="str">
        <x:v>node_count</x:v>
      </x:c>
      <x:c r="H163" t="n">
        <x:v>300</x:v>
      </x:c>
      <x:c r="I163" s="6" t="n">
        <x:v>300</x:v>
      </x:c>
      <x:c r="J163" s="7"/>
      <x:c r="K163" s="8"/>
      <x:c r="L163" s="6" t="n">
        <x:v>20</x:v>
      </x:c>
      <x:c r="M163" s="9" t="str">
        <x:v>相对平均单节点理想发射功率：10log10(P/P_single,mean)</x:v>
      </x:c>
      <x:c r="N163" s="10" t="n">
        <x:v>-0.09403535389723103</x:v>
      </x:c>
      <x:c r="O163" s="9" t="str">
        <x:v>源表未保存相对平均单节点理想发射的功率增益；未用阵列归一化功率替代</x:v>
      </x:c>
      <x:c r="P163" s="9" t="str">
        <x:v>v1.1.1_full_three_sweeps_method_summary.csv</x:v>
      </x:c>
    </x:row>
    <x:row r="164">
      <x:c r="A164" t="str">
        <x:v>Cluster-DPC</x:v>
      </x:c>
      <x:c r="B164" s="5"/>
      <x:c r="C164" s="5" t="n">
        <x:v>24.90076106260422</x:v>
      </x:c>
      <x:c r="D164" s="5" t="n">
        <x:v>0.2014040973354147</x:v>
      </x:c>
      <x:c r="E164" s="5" t="n">
        <x:v>2.5055270387149875</x:v>
      </x:c>
      <x:c r="F164" t="str">
        <x:v>v1.1.1_full_three_sweeps</x:v>
      </x:c>
      <x:c r="G164" t="str">
        <x:v>node_count</x:v>
      </x:c>
      <x:c r="H164" t="n">
        <x:v>500</x:v>
      </x:c>
      <x:c r="I164" s="6" t="n">
        <x:v>500</x:v>
      </x:c>
      <x:c r="J164" s="7"/>
      <x:c r="K164" s="8"/>
      <x:c r="L164" s="6" t="n">
        <x:v>20</x:v>
      </x:c>
      <x:c r="M164" s="9" t="str">
        <x:v>相对平均单节点理想发射功率：10log10(P/P_single,mean)</x:v>
      </x:c>
      <x:c r="N164" s="10" t="n">
        <x:v>-1.049487288306132</x:v>
      </x:c>
      <x:c r="O164" s="9" t="str">
        <x:v>源表未保存相对平均单节点理想发射的功率增益；未用阵列归一化功率替代</x:v>
      </x:c>
      <x:c r="P164" s="9" t="str">
        <x:v>v1.1.1_full_three_sweeps_method_summary.csv</x:v>
      </x:c>
    </x:row>
    <x:row r="165">
      <x:c r="A165" t="str">
        <x:v>Cluster-KF-DPC</x:v>
      </x:c>
      <x:c r="B165" s="5"/>
      <x:c r="C165" s="5" t="n">
        <x:v>24.753153305293534</x:v>
      </x:c>
      <x:c r="D165" s="5" t="n">
        <x:v>0.034525606028611724</x:v>
      </x:c>
      <x:c r="E165" s="5" t="n">
        <x:v>2.5055270387149875</x:v>
      </x:c>
      <x:c r="F165" t="str">
        <x:v>v1.1.1_full_three_sweeps</x:v>
      </x:c>
      <x:c r="G165" t="str">
        <x:v>node_count</x:v>
      </x:c>
      <x:c r="H165" t="n">
        <x:v>500</x:v>
      </x:c>
      <x:c r="I165" s="6" t="n">
        <x:v>500</x:v>
      </x:c>
      <x:c r="J165" s="7"/>
      <x:c r="K165" s="8"/>
      <x:c r="L165" s="6" t="n">
        <x:v>20</x:v>
      </x:c>
      <x:c r="M165" s="9" t="str">
        <x:v>相对平均单节点理想发射功率：10log10(P/P_single,mean)</x:v>
      </x:c>
      <x:c r="N165" s="10" t="n">
        <x:v>-1.0377645357026635</x:v>
      </x:c>
      <x:c r="O165" s="9" t="str">
        <x:v>源表未保存相对平均单节点理想发射的功率增益；未用阵列归一化功率替代</x:v>
      </x:c>
      <x:c r="P165" s="9" t="str">
        <x:v>v1.1.1_full_three_sweeps_method_summary.csv</x:v>
      </x:c>
    </x:row>
    <x:row r="166">
      <x:c r="A166" t="str">
        <x:v>DPC</x:v>
      </x:c>
      <x:c r="B166" s="5"/>
      <x:c r="C166" s="5" t="n">
        <x:v>24.321304592235855</x:v>
      </x:c>
      <x:c r="D166" s="5" t="n">
        <x:v>0.2014040973354147</x:v>
      </x:c>
      <x:c r="E166" s="5" t="n">
        <x:v>1.7307981991312733</x:v>
      </x:c>
      <x:c r="F166" t="str">
        <x:v>v1.1.1_full_three_sweeps</x:v>
      </x:c>
      <x:c r="G166" t="str">
        <x:v>node_count</x:v>
      </x:c>
      <x:c r="H166" t="n">
        <x:v>500</x:v>
      </x:c>
      <x:c r="I166" s="6" t="n">
        <x:v>500</x:v>
      </x:c>
      <x:c r="J166" s="7"/>
      <x:c r="K166" s="8"/>
      <x:c r="L166" s="6" t="n">
        <x:v>20</x:v>
      </x:c>
      <x:c r="M166" s="9" t="str">
        <x:v>相对平均单节点理想发射功率：10log10(P/P_single,mean)</x:v>
      </x:c>
      <x:c r="N166" s="10" t="n">
        <x:v>-0.7818704852842285</x:v>
      </x:c>
      <x:c r="O166" s="9" t="str">
        <x:v>源表未保存相对平均单节点理想发射的功率增益；未用阵列归一化功率替代</x:v>
      </x:c>
      <x:c r="P166" s="9" t="str">
        <x:v>v1.1.1_full_three_sweeps_method_summary.csv</x:v>
      </x:c>
    </x:row>
    <x:row r="167">
      <x:c r="A167" t="str">
        <x:v>No-Algorithm</x:v>
      </x:c>
      <x:c r="B167" s="5"/>
      <x:c r="C167" s="5" t="n">
        <x:v>50.99795796737743</x:v>
      </x:c>
      <x:c r="D167" s="5" t="n">
        <x:v>5.19023270122734</x:v>
      </x:c>
      <x:c r="E167" s="5" t="n">
        <x:v>1.7307981991312733</x:v>
      </x:c>
      <x:c r="F167" t="str">
        <x:v>v1.1.1_full_three_sweeps</x:v>
      </x:c>
      <x:c r="G167" t="str">
        <x:v>node_count</x:v>
      </x:c>
      <x:c r="H167" t="n">
        <x:v>500</x:v>
      </x:c>
      <x:c r="I167" s="6" t="n">
        <x:v>500</x:v>
      </x:c>
      <x:c r="J167" s="7"/>
      <x:c r="K167" s="8"/>
      <x:c r="L167" s="6" t="n">
        <x:v>20</x:v>
      </x:c>
      <x:c r="M167" s="9" t="str">
        <x:v>相对平均单节点理想发射功率：10log10(P/P_single,mean)</x:v>
      </x:c>
      <x:c r="N167" s="10" t="n">
        <x:v>-3.7382892569022728</x:v>
      </x:c>
      <x:c r="O167" s="9" t="str">
        <x:v>源表未保存相对平均单节点理想发射的功率增益；未用阵列归一化功率替代</x:v>
      </x:c>
      <x:c r="P167" s="9" t="str">
        <x:v>v1.1.1_full_three_sweeps_method_summary.csv</x:v>
      </x:c>
    </x:row>
    <x:row r="168">
      <x:c r="A168" t="str">
        <x:v>Random</x:v>
      </x:c>
      <x:c r="B168" s="5"/>
      <x:c r="C168" s="5" t="n">
        <x:v>51.95484202667957</x:v>
      </x:c>
      <x:c r="D168" s="5"/>
      <x:c r="E168" s="5"/>
      <x:c r="F168" t="str">
        <x:v>v1.1.1_full_three_sweeps</x:v>
      </x:c>
      <x:c r="G168" t="str">
        <x:v>node_count</x:v>
      </x:c>
      <x:c r="H168" t="n">
        <x:v>500</x:v>
      </x:c>
      <x:c r="I168" s="6" t="n">
        <x:v>500</x:v>
      </x:c>
      <x:c r="J168" s="7"/>
      <x:c r="K168" s="8"/>
      <x:c r="L168" s="6" t="n">
        <x:v>20</x:v>
      </x:c>
      <x:c r="M168" s="9" t="str">
        <x:v>相对平均单节点理想发射功率：10log10(P/P_single,mean)</x:v>
      </x:c>
      <x:c r="N168" s="10" t="n">
        <x:v>-3.9065398403111127</x:v>
      </x:c>
      <x:c r="O168" s="9" t="str">
        <x:v>源表未保存相对平均单节点理想发射的功率增益；未用阵列归一化功率替代；源表未保存或该方法不定义无人机位置RMSE；源表未保存或该方法不定义节点位置RMSE</x:v>
      </x:c>
      <x:c r="P168" s="9" t="str">
        <x:v>v1.1.1_full_three_sweeps_method_summary.csv</x:v>
      </x:c>
    </x:row>
    <x:row r="169">
      <x:c r="A169" t="str">
        <x:v>KF-DPC</x:v>
      </x:c>
      <x:c r="B169" s="5"/>
      <x:c r="C169" s="5" t="n">
        <x:v>8.725870647469907</x:v>
      </x:c>
      <x:c r="D169" s="5" t="n">
        <x:v>0.034525606028611724</x:v>
      </x:c>
      <x:c r="E169" s="5" t="n">
        <x:v>0.537493990104381</x:v>
      </x:c>
      <x:c r="F169" t="str">
        <x:v>v1.1.1_full_three_sweeps</x:v>
      </x:c>
      <x:c r="G169" t="str">
        <x:v>node_count</x:v>
      </x:c>
      <x:c r="H169" t="n">
        <x:v>500</x:v>
      </x:c>
      <x:c r="I169" s="6" t="n">
        <x:v>500</x:v>
      </x:c>
      <x:c r="J169" s="7"/>
      <x:c r="K169" s="8"/>
      <x:c r="L169" s="6" t="n">
        <x:v>20</x:v>
      </x:c>
      <x:c r="M169" s="9" t="str">
        <x:v>相对平均单节点理想发射功率：10log10(P/P_single,mean)</x:v>
      </x:c>
      <x:c r="N169" s="10" t="n">
        <x:v>-0.09447346267907339</x:v>
      </x:c>
      <x:c r="O169" s="9" t="str">
        <x:v>源表未保存相对平均单节点理想发射的功率增益；未用阵列归一化功率替代</x:v>
      </x:c>
      <x:c r="P169" s="9" t="str">
        <x:v>v1.1.1_full_three_sweeps_method_summary.csv</x:v>
      </x:c>
    </x:row>
    <x:row r="170">
      <x:c r="A170" t="str">
        <x:v>Cluster-DPC</x:v>
      </x:c>
      <x:c r="B170" s="5"/>
      <x:c r="C170" s="5" t="n">
        <x:v>17.110834691560292</x:v>
      </x:c>
      <x:c r="D170" s="5" t="n">
        <x:v>0.1540198643415684</x:v>
      </x:c>
      <x:c r="E170" s="5" t="n">
        <x:v>1.6293276356491848</x:v>
      </x:c>
      <x:c r="F170" t="str">
        <x:v>v1.1.1_full_three_sweeps</x:v>
      </x:c>
      <x:c r="G170" t="str">
        <x:v>node_count</x:v>
      </x:c>
      <x:c r="H170" t="n">
        <x:v>1000</x:v>
      </x:c>
      <x:c r="I170" s="6" t="n">
        <x:v>1000</x:v>
      </x:c>
      <x:c r="J170" s="7"/>
      <x:c r="K170" s="8"/>
      <x:c r="L170" s="6" t="n">
        <x:v>20</x:v>
      </x:c>
      <x:c r="M170" s="9" t="str">
        <x:v>相对平均单节点理想发射功率：10log10(P/P_single,mean)</x:v>
      </x:c>
      <x:c r="N170" s="10" t="n">
        <x:v>-0.49875767004885985</x:v>
      </x:c>
      <x:c r="O170" s="9" t="str">
        <x:v>源表未保存相对平均单节点理想发射的功率增益；未用阵列归一化功率替代</x:v>
      </x:c>
      <x:c r="P170" s="9" t="str">
        <x:v>v1.1.1_full_three_sweeps_method_summary.csv</x:v>
      </x:c>
    </x:row>
    <x:row r="171">
      <x:c r="A171" t="str">
        <x:v>Cluster-KF-DPC</x:v>
      </x:c>
      <x:c r="B171" s="5"/>
      <x:c r="C171" s="5" t="n">
        <x:v>16.987248018437246</x:v>
      </x:c>
      <x:c r="D171" s="5" t="n">
        <x:v>0.029738741933383155</x:v>
      </x:c>
      <x:c r="E171" s="5" t="n">
        <x:v>1.6293276356491848</x:v>
      </x:c>
      <x:c r="F171" t="str">
        <x:v>v1.1.1_full_three_sweeps</x:v>
      </x:c>
      <x:c r="G171" t="str">
        <x:v>node_count</x:v>
      </x:c>
      <x:c r="H171" t="n">
        <x:v>1000</x:v>
      </x:c>
      <x:c r="I171" s="6" t="n">
        <x:v>1000</x:v>
      </x:c>
      <x:c r="J171" s="7"/>
      <x:c r="K171" s="8"/>
      <x:c r="L171" s="6" t="n">
        <x:v>20</x:v>
      </x:c>
      <x:c r="M171" s="9" t="str">
        <x:v>相对平均单节点理想发射功率：10log10(P/P_single,mean)</x:v>
      </x:c>
      <x:c r="N171" s="10" t="n">
        <x:v>-0.4937748809490549</x:v>
      </x:c>
      <x:c r="O171" s="9" t="str">
        <x:v>源表未保存相对平均单节点理想发射的功率增益；未用阵列归一化功率替代</x:v>
      </x:c>
      <x:c r="P171" s="9" t="str">
        <x:v>v1.1.1_full_three_sweeps_method_summary.csv</x:v>
      </x:c>
    </x:row>
    <x:row r="172">
      <x:c r="A172" t="str">
        <x:v>DPC</x:v>
      </x:c>
      <x:c r="B172" s="5"/>
      <x:c r="C172" s="5" t="n">
        <x:v>24.242453797291294</x:v>
      </x:c>
      <x:c r="D172" s="5" t="n">
        <x:v>0.1540198643415684</x:v>
      </x:c>
      <x:c r="E172" s="5" t="n">
        <x:v>1.73170556782207</x:v>
      </x:c>
      <x:c r="F172" t="str">
        <x:v>v1.1.1_full_three_sweeps</x:v>
      </x:c>
      <x:c r="G172" t="str">
        <x:v>node_count</x:v>
      </x:c>
      <x:c r="H172" t="n">
        <x:v>1000</x:v>
      </x:c>
      <x:c r="I172" s="6" t="n">
        <x:v>1000</x:v>
      </x:c>
      <x:c r="J172" s="7"/>
      <x:c r="K172" s="8"/>
      <x:c r="L172" s="6" t="n">
        <x:v>20</x:v>
      </x:c>
      <x:c r="M172" s="9" t="str">
        <x:v>相对平均单节点理想发射功率：10log10(P/P_single,mean)</x:v>
      </x:c>
      <x:c r="N172" s="10" t="n">
        <x:v>-0.77718926043828</x:v>
      </x:c>
      <x:c r="O172" s="9" t="str">
        <x:v>源表未保存相对平均单节点理想发射的功率增益；未用阵列归一化功率替代</x:v>
      </x:c>
      <x:c r="P172" s="9" t="str">
        <x:v>v1.1.1_full_three_sweeps_method_summary.csv</x:v>
      </x:c>
    </x:row>
    <x:row r="173">
      <x:c r="A173" t="str">
        <x:v>No-Algorithm</x:v>
      </x:c>
      <x:c r="B173" s="5"/>
      <x:c r="C173" s="5" t="n">
        <x:v>51.03825366503574</x:v>
      </x:c>
      <x:c r="D173" s="5" t="n">
        <x:v>5.195682979992946</x:v>
      </x:c>
      <x:c r="E173" s="5" t="n">
        <x:v>1.73170556782207</x:v>
      </x:c>
      <x:c r="F173" t="str">
        <x:v>v1.1.1_full_three_sweeps</x:v>
      </x:c>
      <x:c r="G173" t="str">
        <x:v>node_count</x:v>
      </x:c>
      <x:c r="H173" t="n">
        <x:v>1000</x:v>
      </x:c>
      <x:c r="I173" s="6" t="n">
        <x:v>1000</x:v>
      </x:c>
      <x:c r="J173" s="7"/>
      <x:c r="K173" s="8"/>
      <x:c r="L173" s="6" t="n">
        <x:v>20</x:v>
      </x:c>
      <x:c r="M173" s="9" t="str">
        <x:v>相对平均单节点理想发射功率：10log10(P/P_single,mean)</x:v>
      </x:c>
      <x:c r="N173" s="10" t="n">
        <x:v>-3.754009131520693</x:v>
      </x:c>
      <x:c r="O173" s="9" t="str">
        <x:v>源表未保存相对平均单节点理想发射的功率增益；未用阵列归一化功率替代</x:v>
      </x:c>
      <x:c r="P173" s="9" t="str">
        <x:v>v1.1.1_full_three_sweeps_method_summary.csv</x:v>
      </x:c>
    </x:row>
    <x:row r="174">
      <x:c r="A174" t="str">
        <x:v>Random</x:v>
      </x:c>
      <x:c r="B174" s="5"/>
      <x:c r="C174" s="5" t="n">
        <x:v>51.9994385247331</x:v>
      </x:c>
      <x:c r="D174" s="5"/>
      <x:c r="E174" s="5"/>
      <x:c r="F174" t="str">
        <x:v>v1.1.1_full_three_sweeps</x:v>
      </x:c>
      <x:c r="G174" t="str">
        <x:v>node_count</x:v>
      </x:c>
      <x:c r="H174" t="n">
        <x:v>1000</x:v>
      </x:c>
      <x:c r="I174" s="6" t="n">
        <x:v>1000</x:v>
      </x:c>
      <x:c r="J174" s="7"/>
      <x:c r="K174" s="8"/>
      <x:c r="L174" s="6" t="n">
        <x:v>20</x:v>
      </x:c>
      <x:c r="M174" s="9" t="str">
        <x:v>相对平均单节点理想发射功率：10log10(P/P_single,mean)</x:v>
      </x:c>
      <x:c r="N174" s="10" t="n">
        <x:v>-3.9165537800656027</x:v>
      </x:c>
      <x:c r="O174" s="9" t="str">
        <x:v>源表未保存相对平均单节点理想发射的功率增益；未用阵列归一化功率替代；源表未保存或该方法不定义无人机位置RMSE；源表未保存或该方法不定义节点位置RMSE</x:v>
      </x:c>
      <x:c r="P174" s="9" t="str">
        <x:v>v1.1.1_full_three_sweeps_method_summary.csv</x:v>
      </x:c>
    </x:row>
    <x:row r="175">
      <x:c r="A175" t="str">
        <x:v>KF-DPC</x:v>
      </x:c>
      <x:c r="B175" s="5"/>
      <x:c r="C175" s="5" t="n">
        <x:v>8.758410957725834</x:v>
      </x:c>
      <x:c r="D175" s="5" t="n">
        <x:v>0.029738741933383155</x:v>
      </x:c>
      <x:c r="E175" s="5" t="n">
        <x:v>0.5394641446859102</x:v>
      </x:c>
      <x:c r="F175" t="str">
        <x:v>v1.1.1_full_three_sweeps</x:v>
      </x:c>
      <x:c r="G175" t="str">
        <x:v>node_count</x:v>
      </x:c>
      <x:c r="H175" t="n">
        <x:v>1000</x:v>
      </x:c>
      <x:c r="I175" s="6" t="n">
        <x:v>1000</x:v>
      </x:c>
      <x:c r="J175" s="7"/>
      <x:c r="K175" s="8"/>
      <x:c r="L175" s="6" t="n">
        <x:v>20</x:v>
      </x:c>
      <x:c r="M175" s="9" t="str">
        <x:v>相对平均单节点理想发射功率：10log10(P/P_single,mean)</x:v>
      </x:c>
      <x:c r="N175" s="10" t="n">
        <x:v>-0.09458231628742349</x:v>
      </x:c>
      <x:c r="O175" s="9" t="str">
        <x:v>源表未保存相对平均单节点理想发射的功率增益；未用阵列归一化功率替代</x:v>
      </x:c>
      <x:c r="P175" s="9" t="str">
        <x:v>v1.1.1_full_three_sweeps_method_summary.csv</x:v>
      </x:c>
    </x:row>
    <x:row r="176">
      <x:c r="A176" t="str">
        <x:v>Cluster-DPC</x:v>
      </x:c>
      <x:c r="B176" s="5"/>
      <x:c r="C176" s="5" t="n">
        <x:v>14.785322145943008</x:v>
      </x:c>
      <x:c r="D176" s="5" t="n">
        <x:v>0.12694149460683382</x:v>
      </x:c>
      <x:c r="E176" s="5" t="n">
        <x:v>1.379654720378662</x:v>
      </x:c>
      <x:c r="F176" t="str">
        <x:v>v1.1.1_full_three_sweeps</x:v>
      </x:c>
      <x:c r="G176" t="str">
        <x:v>node_count</x:v>
      </x:c>
      <x:c r="H176" t="n">
        <x:v>1500</x:v>
      </x:c>
      <x:c r="I176" s="6" t="n">
        <x:v>1500</x:v>
      </x:c>
      <x:c r="J176" s="7"/>
      <x:c r="K176" s="8"/>
      <x:c r="L176" s="6" t="n">
        <x:v>20</x:v>
      </x:c>
      <x:c r="M176" s="9" t="str">
        <x:v>相对平均单节点理想发射功率：10log10(P/P_single,mean)</x:v>
      </x:c>
      <x:c r="N176" s="10" t="n">
        <x:v>-0.3698843346364739</x:v>
      </x:c>
      <x:c r="O176" s="9" t="str">
        <x:v>源表未保存相对平均单节点理想发射的功率增益；未用阵列归一化功率替代</x:v>
      </x:c>
      <x:c r="P176" s="9" t="str">
        <x:v>v1.1.1_full_three_sweeps_method_summary.csv</x:v>
      </x:c>
    </x:row>
    <x:row r="177">
      <x:c r="A177" t="str">
        <x:v>Cluster-KF-DPC</x:v>
      </x:c>
      <x:c r="B177" s="5"/>
      <x:c r="C177" s="5" t="n">
        <x:v>14.687126673173378</x:v>
      </x:c>
      <x:c r="D177" s="5" t="n">
        <x:v>0.020592264264394023</x:v>
      </x:c>
      <x:c r="E177" s="5" t="n">
        <x:v>1.379654720378662</x:v>
      </x:c>
      <x:c r="F177" t="str">
        <x:v>v1.1.1_full_three_sweeps</x:v>
      </x:c>
      <x:c r="G177" t="str">
        <x:v>node_count</x:v>
      </x:c>
      <x:c r="H177" t="n">
        <x:v>1500</x:v>
      </x:c>
      <x:c r="I177" s="6" t="n">
        <x:v>1500</x:v>
      </x:c>
      <x:c r="J177" s="7"/>
      <x:c r="K177" s="8"/>
      <x:c r="L177" s="6" t="n">
        <x:v>20</x:v>
      </x:c>
      <x:c r="M177" s="9" t="str">
        <x:v>相对平均单节点理想发射功率：10log10(P/P_single,mean)</x:v>
      </x:c>
      <x:c r="N177" s="10" t="n">
        <x:v>-0.3663814836717349</x:v>
      </x:c>
      <x:c r="O177" s="9" t="str">
        <x:v>源表未保存相对平均单节点理想发射的功率增益；未用阵列归一化功率替代</x:v>
      </x:c>
      <x:c r="P177" s="9" t="str">
        <x:v>v1.1.1_full_three_sweeps_method_summary.csv</x:v>
      </x:c>
    </x:row>
    <x:row r="178">
      <x:c r="A178" t="str">
        <x:v>DPC</x:v>
      </x:c>
      <x:c r="B178" s="5"/>
      <x:c r="C178" s="5" t="n">
        <x:v>24.233007437049558</x:v>
      </x:c>
      <x:c r="D178" s="5" t="n">
        <x:v>0.12694149460683382</x:v>
      </x:c>
      <x:c r="E178" s="5" t="n">
        <x:v>1.7314330697670761</x:v>
      </x:c>
      <x:c r="F178" t="str">
        <x:v>v1.1.1_full_three_sweeps</x:v>
      </x:c>
      <x:c r="G178" t="str">
        <x:v>node_count</x:v>
      </x:c>
      <x:c r="H178" t="n">
        <x:v>1500</x:v>
      </x:c>
      <x:c r="I178" s="6" t="n">
        <x:v>1500</x:v>
      </x:c>
      <x:c r="J178" s="7"/>
      <x:c r="K178" s="8"/>
      <x:c r="L178" s="6" t="n">
        <x:v>20</x:v>
      </x:c>
      <x:c r="M178" s="9" t="str">
        <x:v>相对平均单节点理想发射功率：10log10(P/P_single,mean)</x:v>
      </x:c>
      <x:c r="N178" s="10" t="n">
        <x:v>-0.7761820945694233</x:v>
      </x:c>
      <x:c r="O178" s="9" t="str">
        <x:v>源表未保存相对平均单节点理想发射的功率增益；未用阵列归一化功率替代</x:v>
      </x:c>
      <x:c r="P178" s="9" t="str">
        <x:v>v1.1.1_full_three_sweeps_method_summary.csv</x:v>
      </x:c>
    </x:row>
    <x:row r="179">
      <x:c r="A179" t="str">
        <x:v>No-Algorithm</x:v>
      </x:c>
      <x:c r="B179" s="5"/>
      <x:c r="C179" s="5" t="n">
        <x:v>51.01499466513189</x:v>
      </x:c>
      <x:c r="D179" s="5" t="n">
        <x:v>5.197137621074402</x:v>
      </x:c>
      <x:c r="E179" s="5" t="n">
        <x:v>1.7314330697670761</x:v>
      </x:c>
      <x:c r="F179" t="str">
        <x:v>v1.1.1_full_three_sweeps</x:v>
      </x:c>
      <x:c r="G179" t="str">
        <x:v>node_count</x:v>
      </x:c>
      <x:c r="H179" t="n">
        <x:v>1500</x:v>
      </x:c>
      <x:c r="I179" s="6" t="n">
        <x:v>1500</x:v>
      </x:c>
      <x:c r="J179" s="7"/>
      <x:c r="K179" s="8"/>
      <x:c r="L179" s="6" t="n">
        <x:v>20</x:v>
      </x:c>
      <x:c r="M179" s="9" t="str">
        <x:v>相对平均单节点理想发射功率：10log10(P/P_single,mean)</x:v>
      </x:c>
      <x:c r="N179" s="10" t="n">
        <x:v>-3.746972586386432</x:v>
      </x:c>
      <x:c r="O179" s="9" t="str">
        <x:v>源表未保存相对平均单节点理想发射的功率增益；未用阵列归一化功率替代</x:v>
      </x:c>
      <x:c r="P179" s="9" t="str">
        <x:v>v1.1.1_full_three_sweeps_method_summary.csv</x:v>
      </x:c>
    </x:row>
    <x:row r="180">
      <x:c r="A180" t="str">
        <x:v>Random</x:v>
      </x:c>
      <x:c r="B180" s="5"/>
      <x:c r="C180" s="5" t="n">
        <x:v>51.995799712996515</x:v>
      </x:c>
      <x:c r="D180" s="5"/>
      <x:c r="E180" s="5"/>
      <x:c r="F180" t="str">
        <x:v>v1.1.1_full_three_sweeps</x:v>
      </x:c>
      <x:c r="G180" t="str">
        <x:v>node_count</x:v>
      </x:c>
      <x:c r="H180" t="n">
        <x:v>1500</x:v>
      </x:c>
      <x:c r="I180" s="6" t="n">
        <x:v>1500</x:v>
      </x:c>
      <x:c r="J180" s="7"/>
      <x:c r="K180" s="8"/>
      <x:c r="L180" s="6" t="n">
        <x:v>20</x:v>
      </x:c>
      <x:c r="M180" s="9" t="str">
        <x:v>相对平均单节点理想发射功率：10log10(P/P_single,mean)</x:v>
      </x:c>
      <x:c r="N180" s="10" t="n">
        <x:v>-3.9250153774150345</x:v>
      </x:c>
      <x:c r="O180" s="9" t="str">
        <x:v>源表未保存相对平均单节点理想发射的功率增益；未用阵列归一化功率替代；源表未保存或该方法不定义无人机位置RMSE；源表未保存或该方法不定义节点位置RMSE</x:v>
      </x:c>
      <x:c r="P180" s="9" t="str">
        <x:v>v1.1.1_full_three_sweeps_method_summary.csv</x:v>
      </x:c>
    </x:row>
    <x:row r="181">
      <x:c r="A181" t="str">
        <x:v>KF-DPC</x:v>
      </x:c>
      <x:c r="B181" s="5"/>
      <x:c r="C181" s="5" t="n">
        <x:v>8.737622376797477</x:v>
      </x:c>
      <x:c r="D181" s="5" t="n">
        <x:v>0.020592264264394023</x:v>
      </x:c>
      <x:c r="E181" s="5" t="n">
        <x:v>0.5367092703188481</x:v>
      </x:c>
      <x:c r="F181" t="str">
        <x:v>v1.1.1_full_three_sweeps</x:v>
      </x:c>
      <x:c r="G181" t="str">
        <x:v>node_count</x:v>
      </x:c>
      <x:c r="H181" t="n">
        <x:v>1500</x:v>
      </x:c>
      <x:c r="I181" s="6" t="n">
        <x:v>1500</x:v>
      </x:c>
      <x:c r="J181" s="7"/>
      <x:c r="K181" s="8"/>
      <x:c r="L181" s="6" t="n">
        <x:v>20</x:v>
      </x:c>
      <x:c r="M181" s="9" t="str">
        <x:v>相对平均单节点理想发射功率：10log10(P/P_single,mean)</x:v>
      </x:c>
      <x:c r="N181" s="10" t="n">
        <x:v>-0.09407081075229351</x:v>
      </x:c>
      <x:c r="O181" s="9" t="str">
        <x:v>源表未保存相对平均单节点理想发射的功率增益；未用阵列归一化功率替代</x:v>
      </x:c>
      <x:c r="P181" s="9" t="str">
        <x:v>v1.1.1_full_three_sweeps_method_summary.csv</x:v>
      </x:c>
    </x:row>
    <x:row r="182">
      <x:c r="A182" t="str">
        <x:v>Cluster-DPC</x:v>
      </x:c>
      <x:c r="B182" s="5"/>
      <x:c r="C182" s="5" t="n">
        <x:v>12.908699643552973</x:v>
      </x:c>
      <x:c r="D182" s="5" t="n">
        <x:v>0.11147122323527743</x:v>
      </x:c>
      <x:c r="E182" s="5" t="n">
        <x:v>1.1944384501256315</x:v>
      </x:c>
      <x:c r="F182" t="str">
        <x:v>v1.1.1_full_three_sweeps</x:v>
      </x:c>
      <x:c r="G182" t="str">
        <x:v>node_count</x:v>
      </x:c>
      <x:c r="H182" t="n">
        <x:v>2000</x:v>
      </x:c>
      <x:c r="I182" s="6" t="n">
        <x:v>2000</x:v>
      </x:c>
      <x:c r="J182" s="7"/>
      <x:c r="K182" s="8"/>
      <x:c r="L182" s="6" t="n">
        <x:v>20</x:v>
      </x:c>
      <x:c r="M182" s="9" t="str">
        <x:v>相对平均单节点理想发射功率：10log10(P/P_single,mean)</x:v>
      </x:c>
      <x:c r="N182" s="10" t="n">
        <x:v>-0.28623340930839103</x:v>
      </x:c>
      <x:c r="O182" s="9" t="str">
        <x:v>源表未保存相对平均单节点理想发射的功率增益；未用阵列归一化功率替代</x:v>
      </x:c>
      <x:c r="P182" s="9" t="str">
        <x:v>v1.1.1_full_three_sweeps_method_summary.csv</x:v>
      </x:c>
    </x:row>
    <x:row r="183">
      <x:c r="A183" t="str">
        <x:v>Cluster-KF-DPC</x:v>
      </x:c>
      <x:c r="B183" s="5"/>
      <x:c r="C183" s="5" t="n">
        <x:v>12.820397345267002</x:v>
      </x:c>
      <x:c r="D183" s="5" t="n">
        <x:v>0.017163148249387555</x:v>
      </x:c>
      <x:c r="E183" s="5" t="n">
        <x:v>1.1944384501256315</x:v>
      </x:c>
      <x:c r="F183" t="str">
        <x:v>v1.1.1_full_three_sweeps</x:v>
      </x:c>
      <x:c r="G183" t="str">
        <x:v>node_count</x:v>
      </x:c>
      <x:c r="H183" t="n">
        <x:v>2000</x:v>
      </x:c>
      <x:c r="I183" s="6" t="n">
        <x:v>2000</x:v>
      </x:c>
      <x:c r="J183" s="7"/>
      <x:c r="K183" s="8"/>
      <x:c r="L183" s="6" t="n">
        <x:v>20</x:v>
      </x:c>
      <x:c r="M183" s="9" t="str">
        <x:v>相对平均单节点理想发射功率：10log10(P/P_single,mean)</x:v>
      </x:c>
      <x:c r="N183" s="10" t="n">
        <x:v>-0.2831337546850549</x:v>
      </x:c>
      <x:c r="O183" s="9" t="str">
        <x:v>源表未保存相对平均单节点理想发射的功率增益；未用阵列归一化功率替代</x:v>
      </x:c>
      <x:c r="P183" s="9" t="str">
        <x:v>v1.1.1_full_three_sweeps_method_summary.csv</x:v>
      </x:c>
    </x:row>
    <x:row r="184">
      <x:c r="A184" t="str">
        <x:v>DPC</x:v>
      </x:c>
      <x:c r="B184" s="5"/>
      <x:c r="C184" s="5" t="n">
        <x:v>24.227236701103585</x:v>
      </x:c>
      <x:c r="D184" s="5" t="n">
        <x:v>0.11147122323527743</x:v>
      </x:c>
      <x:c r="E184" s="5" t="n">
        <x:v>1.7319383244327837</x:v>
      </x:c>
      <x:c r="F184" t="str">
        <x:v>v1.1.1_full_three_sweeps</x:v>
      </x:c>
      <x:c r="G184" t="str">
        <x:v>node_count</x:v>
      </x:c>
      <x:c r="H184" t="n">
        <x:v>2000</x:v>
      </x:c>
      <x:c r="I184" s="6" t="n">
        <x:v>2000</x:v>
      </x:c>
      <x:c r="J184" s="7"/>
      <x:c r="K184" s="8"/>
      <x:c r="L184" s="6" t="n">
        <x:v>20</x:v>
      </x:c>
      <x:c r="M184" s="9" t="str">
        <x:v>相对平均单节点理想发射功率：10log10(P/P_single,mean)</x:v>
      </x:c>
      <x:c r="N184" s="10" t="n">
        <x:v>-0.7762422366130429</x:v>
      </x:c>
      <x:c r="O184" s="9" t="str">
        <x:v>源表未保存相对平均单节点理想发射的功率增益；未用阵列归一化功率替代</x:v>
      </x:c>
      <x:c r="P184" s="9" t="str">
        <x:v>v1.1.1_full_three_sweeps_method_summary.csv</x:v>
      </x:c>
    </x:row>
    <x:row r="185">
      <x:c r="A185" t="str">
        <x:v>No-Algorithm</x:v>
      </x:c>
      <x:c r="B185" s="5"/>
      <x:c r="C185" s="5" t="n">
        <x:v>50.989658293831134</x:v>
      </x:c>
      <x:c r="D185" s="5" t="n">
        <x:v>5.197138912856886</x:v>
      </x:c>
      <x:c r="E185" s="5" t="n">
        <x:v>1.7319383244327837</x:v>
      </x:c>
      <x:c r="F185" t="str">
        <x:v>v1.1.1_full_three_sweeps</x:v>
      </x:c>
      <x:c r="G185" t="str">
        <x:v>node_count</x:v>
      </x:c>
      <x:c r="H185" t="n">
        <x:v>2000</x:v>
      </x:c>
      <x:c r="I185" s="6" t="n">
        <x:v>2000</x:v>
      </x:c>
      <x:c r="J185" s="7"/>
      <x:c r="K185" s="8"/>
      <x:c r="L185" s="6" t="n">
        <x:v>20</x:v>
      </x:c>
      <x:c r="M185" s="9" t="str">
        <x:v>相对平均单节点理想发射功率：10log10(P/P_single,mean)</x:v>
      </x:c>
      <x:c r="N185" s="10" t="n">
        <x:v>-3.747848810711772</x:v>
      </x:c>
      <x:c r="O185" s="9" t="str">
        <x:v>源表未保存相对平均单节点理想发射的功率增益；未用阵列归一化功率替代</x:v>
      </x:c>
      <x:c r="P185" s="9" t="str">
        <x:v>v1.1.1_full_three_sweeps_method_summary.csv</x:v>
      </x:c>
    </x:row>
    <x:row r="186">
      <x:c r="A186" t="str">
        <x:v>Random</x:v>
      </x:c>
      <x:c r="B186" s="5"/>
      <x:c r="C186" s="5" t="n">
        <x:v>51.943857722420354</x:v>
      </x:c>
      <x:c r="D186" s="5"/>
      <x:c r="E186" s="5"/>
      <x:c r="F186" t="str">
        <x:v>v1.1.1_full_three_sweeps</x:v>
      </x:c>
      <x:c r="G186" t="str">
        <x:v>node_count</x:v>
      </x:c>
      <x:c r="H186" t="n">
        <x:v>2000</x:v>
      </x:c>
      <x:c r="I186" s="6" t="n">
        <x:v>2000</x:v>
      </x:c>
      <x:c r="J186" s="7"/>
      <x:c r="K186" s="8"/>
      <x:c r="L186" s="6" t="n">
        <x:v>20</x:v>
      </x:c>
      <x:c r="M186" s="9" t="str">
        <x:v>相对平均单节点理想发射功率：10log10(P/P_single,mean)</x:v>
      </x:c>
      <x:c r="N186" s="10" t="n">
        <x:v>-3.9163702019700413</x:v>
      </x:c>
      <x:c r="O186" s="9" t="str">
        <x:v>源表未保存相对平均单节点理想发射的功率增益；未用阵列归一化功率替代；源表未保存或该方法不定义无人机位置RMSE；源表未保存或该方法不定义节点位置RMSE</x:v>
      </x:c>
      <x:c r="P186" s="9" t="str">
        <x:v>v1.1.1_full_three_sweeps_method_summary.csv</x:v>
      </x:c>
    </x:row>
    <x:row r="187">
      <x:c r="A187" t="str">
        <x:v>KF-DPC</x:v>
      </x:c>
      <x:c r="B187" s="5"/>
      <x:c r="C187" s="5" t="n">
        <x:v>8.775824411302612</x:v>
      </x:c>
      <x:c r="D187" s="5" t="n">
        <x:v>0.017163148249387555</x:v>
      </x:c>
      <x:c r="E187" s="5" t="n">
        <x:v>0.5401815424650354</x:v>
      </x:c>
      <x:c r="F187" t="str">
        <x:v>v1.1.1_full_three_sweeps</x:v>
      </x:c>
      <x:c r="G187" t="str">
        <x:v>node_count</x:v>
      </x:c>
      <x:c r="H187" t="n">
        <x:v>2000</x:v>
      </x:c>
      <x:c r="I187" s="6" t="n">
        <x:v>2000</x:v>
      </x:c>
      <x:c r="J187" s="7"/>
      <x:c r="K187" s="8"/>
      <x:c r="L187" s="6" t="n">
        <x:v>20</x:v>
      </x:c>
      <x:c r="M187" s="9" t="str">
        <x:v>相对平均单节点理想发射功率：10log10(P/P_single,mean)</x:v>
      </x:c>
      <x:c r="N187" s="10" t="n">
        <x:v>-0.09506040588157458</x:v>
      </x:c>
      <x:c r="O187" s="9" t="str">
        <x:v>源表未保存相对平均单节点理想发射的功率增益；未用阵列归一化功率替代</x:v>
      </x:c>
      <x:c r="P187" s="9" t="str">
        <x:v>v1.1.1_full_three_sweeps_method_summary.csv</x:v>
      </x:c>
    </x:row>
  </x:sheetData>
  <x:pageMargins left="0.7" right="0.7" top="0.75" bottom="0.75" header="0.3" footer="0.3"/>
  <x:tableParts count="1">
    <x:tablePart xmlns:r="http://schemas.openxmlformats.org/officeDocument/2006/relationships" r:id="R6b16fdf8f0124d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9" hidden="0" customWidth="1"/>
    <x:col min="5" max="5" width="18" hidden="0" customWidth="1"/>
    <x:col min="6" max="6" width="34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52" hidden="0" customWidth="1"/>
    <x:col min="14" max="14" width="21" hidden="0" customWidth="1"/>
    <x:col min="15" max="15" width="58" hidden="0" customWidth="1"/>
    <x:col min="16" max="16" width="56" hidden="0" customWidth="1"/>
  </x:cols>
  <x:sheetData>
    <x:row r="1" ht="36" customHeight="1">
      <x:c r="A1" s="4" t="str">
        <x:v>方法</x:v>
      </x:c>
      <x:c r="B1" s="4" t="str">
        <x:v>功率指标_dB</x:v>
      </x:c>
      <x:c r="C1" s="4" t="str">
        <x:v>相位误差_RMSE_deg</x:v>
      </x:c>
      <x:c r="D1" s="4" t="str">
        <x:v>无人机位置_RMSE_m</x:v>
      </x:c>
      <x:c r="E1" s="4" t="str">
        <x:v>节点位置_RMSE_m</x:v>
      </x:c>
      <x:c r="F1" s="4" t="str">
        <x:v>实验名称</x:v>
      </x:c>
      <x:c r="G1" s="4" t="str">
        <x:v>Sweep类型</x:v>
      </x:c>
      <x:c r="H1" s="4" t="str">
        <x:v>Sweep变量值</x:v>
      </x:c>
      <x:c r="I1" s="4" t="str">
        <x:v>节点数_N</x:v>
      </x:c>
      <x:c r="J1" s="4" t="str">
        <x:v>连通度_p</x:v>
      </x:c>
      <x:c r="K1" s="4" t="str">
        <x:v>频率_MHz</x:v>
      </x:c>
      <x:c r="L1" s="4" t="str">
        <x:v>蒙特卡洛次数</x:v>
      </x:c>
      <x:c r="M1" s="4" t="str">
        <x:v>功率参考口径</x:v>
      </x:c>
      <x:c r="N1" s="4" t="str">
        <x:v>源阵列归一化功率_dB</x:v>
      </x:c>
      <x:c r="O1" s="4" t="str">
        <x:v>数据说明</x:v>
      </x:c>
      <x:c r="P1" s="4" t="str">
        <x:v>源文件</x:v>
      </x:c>
    </x:row>
    <x:row r="2">
      <x:c r="A2" t="str">
        <x:v>Cluster-DPC</x:v>
      </x:c>
      <x:c r="B2" s="5" t="n">
        <x:v>-0.064782715799325</x:v>
      </x:c>
      <x:c r="C2" s="5" t="n">
        <x:v>7.0401791101293325</x:v>
      </x:c>
      <x:c r="D2" s="5" t="n">
        <x:v>0.39010685427782466</x:v>
      </x:c>
      <x:c r="E2" s="5" t="n">
        <x:v>0.21849499160886166</x:v>
      </x:c>
      <x:c r="F2" t="str">
        <x:v>main_0a16f07_full_three_sweeps</x:v>
      </x:c>
      <x:c r="G2" t="str">
        <x:v>connectivity</x:v>
      </x:c>
      <x:c r="H2" t="n">
        <x:v>0.0005</x:v>
      </x:c>
      <x:c r="I2" s="6"/>
      <x:c r="J2" s="7" t="n">
        <x:v>0.0005</x:v>
      </x:c>
      <x:c r="K2" s="8"/>
      <x:c r="L2" s="6" t="n">
        <x:v>20</x:v>
      </x:c>
      <x:c r="M2" s="9" t="str">
        <x:v>相对同一阵列理想相干发射功率：10log10(P/P_ideal)，理想最佳为0 dB</x:v>
      </x:c>
      <x:c r="N2" s="10" t="n">
        <x:v>-0.064782715799325</x:v>
      </x:c>
      <x:c r="O2" s="9" t="str"/>
      <x:c r="P2" s="9" t="str">
        <x:v>main_0a16f07_full_three_sweeps_method_summary.csv</x:v>
      </x:c>
    </x:row>
    <x:row r="3">
      <x:c r="A3" t="str">
        <x:v>Cluster-KF-DPC</x:v>
      </x:c>
      <x:c r="B3" s="5" t="n">
        <x:v>-0.5568382178725744</x:v>
      </x:c>
      <x:c r="C3" s="5" t="n">
        <x:v>20.56497841171433</x:v>
      </x:c>
      <x:c r="D3" s="5" t="n">
        <x:v>1.4495452932754045</x:v>
      </x:c>
      <x:c r="E3" s="5" t="n">
        <x:v>0.21849499160886166</x:v>
      </x:c>
      <x:c r="F3" t="str">
        <x:v>main_0a16f07_full_three_sweeps</x:v>
      </x:c>
      <x:c r="G3" t="str">
        <x:v>connectivity</x:v>
      </x:c>
      <x:c r="H3" t="n">
        <x:v>0.0005</x:v>
      </x:c>
      <x:c r="I3" s="6"/>
      <x:c r="J3" s="7" t="n">
        <x:v>0.0005</x:v>
      </x:c>
      <x:c r="K3" s="8"/>
      <x:c r="L3" s="6" t="n">
        <x:v>20</x:v>
      </x:c>
      <x:c r="M3" s="9" t="str">
        <x:v>相对同一阵列理想相干发射功率：10log10(P/P_ideal)，理想最佳为0 dB</x:v>
      </x:c>
      <x:c r="N3" s="10" t="n">
        <x:v>-0.5568382178725744</x:v>
      </x:c>
      <x:c r="O3" s="9" t="str"/>
      <x:c r="P3" s="9" t="str">
        <x:v>main_0a16f07_full_three_sweeps_method_summary.csv</x:v>
      </x:c>
    </x:row>
    <x:row r="4">
      <x:c r="A4" t="str">
        <x:v>DPC</x:v>
      </x:c>
      <x:c r="B4" s="5" t="n">
        <x:v>-0.8098100309034968</x:v>
      </x:c>
      <x:c r="C4" s="5" t="n">
        <x:v>24.7469730849289</x:v>
      </x:c>
      <x:c r="D4" s="5" t="n">
        <x:v>0.39010685427782466</x:v>
      </x:c>
      <x:c r="E4" s="5" t="n">
        <x:v>1.73170556782207</x:v>
      </x:c>
      <x:c r="F4" t="str">
        <x:v>main_0a16f07_full_three_sweeps</x:v>
      </x:c>
      <x:c r="G4" t="str">
        <x:v>connectivity</x:v>
      </x:c>
      <x:c r="H4" t="n">
        <x:v>0.0005</x:v>
      </x:c>
      <x:c r="I4" s="6"/>
      <x:c r="J4" s="7" t="n">
        <x:v>0.0005</x:v>
      </x:c>
      <x:c r="K4" s="8"/>
      <x:c r="L4" s="6" t="n">
        <x:v>20</x:v>
      </x:c>
      <x:c r="M4" s="9" t="str">
        <x:v>相对同一阵列理想相干发射功率：10log10(P/P_ideal)，理想最佳为0 dB</x:v>
      </x:c>
      <x:c r="N4" s="10" t="n">
        <x:v>-0.8098100309034968</x:v>
      </x:c>
      <x:c r="O4" s="9" t="str"/>
      <x:c r="P4" s="9" t="str">
        <x:v>main_0a16f07_full_three_sweeps_method_summary.csv</x:v>
      </x:c>
    </x:row>
    <x:row r="5">
      <x:c r="A5" t="str">
        <x:v>No-Algorithm</x:v>
      </x:c>
      <x:c r="B5" s="5" t="n">
        <x:v>-3.754009131520693</x:v>
      </x:c>
      <x:c r="C5" s="5" t="n">
        <x:v>51.03825366503574</x:v>
      </x:c>
      <x:c r="D5" s="5" t="n">
        <x:v>5.195682979992946</x:v>
      </x:c>
      <x:c r="E5" s="5" t="n">
        <x:v>1.73170556782207</x:v>
      </x:c>
      <x:c r="F5" t="str">
        <x:v>main_0a16f07_full_three_sweeps</x:v>
      </x:c>
      <x:c r="G5" t="str">
        <x:v>connectivity</x:v>
      </x:c>
      <x:c r="H5" t="n">
        <x:v>0.0005</x:v>
      </x:c>
      <x:c r="I5" s="6"/>
      <x:c r="J5" s="7" t="n">
        <x:v>0.0005</x:v>
      </x:c>
      <x:c r="K5" s="8"/>
      <x:c r="L5" s="6" t="n">
        <x:v>20</x:v>
      </x:c>
      <x:c r="M5" s="9" t="str">
        <x:v>相对同一阵列理想相干发射功率：10log10(P/P_ideal)，理想最佳为0 dB</x:v>
      </x:c>
      <x:c r="N5" s="10" t="n">
        <x:v>-3.754009131520693</x:v>
      </x:c>
      <x:c r="O5" s="9" t="str"/>
      <x:c r="P5" s="9" t="str">
        <x:v>main_0a16f07_full_three_sweeps_method_summary.csv</x:v>
      </x:c>
    </x:row>
    <x:row r="6">
      <x:c r="A6" t="str">
        <x:v>Random</x:v>
      </x:c>
      <x:c r="B6" s="5" t="n">
        <x:v>-3.9165537800656027</x:v>
      </x:c>
      <x:c r="C6" s="5" t="n">
        <x:v>51.9994385247331</x:v>
      </x:c>
      <x:c r="D6" s="5"/>
      <x:c r="E6" s="5"/>
      <x:c r="F6" t="str">
        <x:v>main_0a16f07_full_three_sweeps</x:v>
      </x:c>
      <x:c r="G6" t="str">
        <x:v>connectivity</x:v>
      </x:c>
      <x:c r="H6" t="n">
        <x:v>0.0005</x:v>
      </x:c>
      <x:c r="I6" s="6"/>
      <x:c r="J6" s="7" t="n">
        <x:v>0.0005</x:v>
      </x:c>
      <x:c r="K6" s="8"/>
      <x:c r="L6" s="6" t="n">
        <x:v>20</x:v>
      </x:c>
      <x:c r="M6" s="9" t="str">
        <x:v>相对同一阵列理想相干发射功率：10log10(P/P_ideal)，理想最佳为0 dB</x:v>
      </x:c>
      <x:c r="N6" s="10" t="n">
        <x:v>-3.9165537800656027</x:v>
      </x:c>
      <x:c r="O6" s="9" t="str">
        <x:v>源表未保存或该方法不定义无人机位置RMSE；源表未保存或该方法不定义节点位置RMSE</x:v>
      </x:c>
      <x:c r="P6" s="9" t="str">
        <x:v>main_0a16f07_full_three_sweeps_method_summary.csv</x:v>
      </x:c>
    </x:row>
    <x:row r="7">
      <x:c r="A7" t="str">
        <x:v>KF-DPC</x:v>
      </x:c>
      <x:c r="B7" s="5" t="n">
        <x:v>-0.626511980006279</x:v>
      </x:c>
      <x:c r="C7" s="5" t="n">
        <x:v>21.90473940857532</x:v>
      </x:c>
      <x:c r="D7" s="5" t="n">
        <x:v>1.4495452932754045</x:v>
      </x:c>
      <x:c r="E7" s="5" t="n">
        <x:v>0.5394002293612955</x:v>
      </x:c>
      <x:c r="F7" t="str">
        <x:v>main_0a16f07_full_three_sweeps</x:v>
      </x:c>
      <x:c r="G7" t="str">
        <x:v>connectivity</x:v>
      </x:c>
      <x:c r="H7" t="n">
        <x:v>0.0005</x:v>
      </x:c>
      <x:c r="I7" s="6"/>
      <x:c r="J7" s="7" t="n">
        <x:v>0.0005</x:v>
      </x:c>
      <x:c r="K7" s="8"/>
      <x:c r="L7" s="6" t="n">
        <x:v>20</x:v>
      </x:c>
      <x:c r="M7" s="9" t="str">
        <x:v>相对同一阵列理想相干发射功率：10log10(P/P_ideal)，理想最佳为0 dB</x:v>
      </x:c>
      <x:c r="N7" s="10" t="n">
        <x:v>-0.626511980006279</x:v>
      </x:c>
      <x:c r="O7" s="9" t="str"/>
      <x:c r="P7" s="9" t="str">
        <x:v>main_0a16f07_full_three_sweeps_method_summary.csv</x:v>
      </x:c>
    </x:row>
    <x:row r="8">
      <x:c r="A8" t="str">
        <x:v>Cluster-DPC</x:v>
      </x:c>
      <x:c r="B8" s="5" t="n">
        <x:v>-0.06188113426265635</x:v>
      </x:c>
      <x:c r="C8" s="5" t="n">
        <x:v>6.883866556631588</x:v>
      </x:c>
      <x:c r="D8" s="5" t="n">
        <x:v>0.37600892347118414</x:v>
      </x:c>
      <x:c r="E8" s="5" t="n">
        <x:v>0.21715024868568394</x:v>
      </x:c>
      <x:c r="F8" t="str">
        <x:v>main_0a16f07_full_three_sweeps</x:v>
      </x:c>
      <x:c r="G8" t="str">
        <x:v>connectivity</x:v>
      </x:c>
      <x:c r="H8" t="n">
        <x:v>0.001</x:v>
      </x:c>
      <x:c r="I8" s="6"/>
      <x:c r="J8" s="7" t="n">
        <x:v>0.001</x:v>
      </x:c>
      <x:c r="K8" s="8"/>
      <x:c r="L8" s="6" t="n">
        <x:v>20</x:v>
      </x:c>
      <x:c r="M8" s="9" t="str">
        <x:v>相对同一阵列理想相干发射功率：10log10(P/P_ideal)，理想最佳为0 dB</x:v>
      </x:c>
      <x:c r="N8" s="10" t="n">
        <x:v>-0.06188113426265635</x:v>
      </x:c>
      <x:c r="O8" s="9" t="str"/>
      <x:c r="P8" s="9" t="str">
        <x:v>main_0a16f07_full_three_sweeps_method_summary.csv</x:v>
      </x:c>
    </x:row>
    <x:row r="9">
      <x:c r="A9" t="str">
        <x:v>Cluster-KF-DPC</x:v>
      </x:c>
      <x:c r="B9" s="5" t="n">
        <x:v>-0.517549682318291</x:v>
      </x:c>
      <x:c r="C9" s="5" t="n">
        <x:v>19.83775699944118</x:v>
      </x:c>
      <x:c r="D9" s="5" t="n">
        <x:v>1.3955241386539101</x:v>
      </x:c>
      <x:c r="E9" s="5" t="n">
        <x:v>0.21715024868568394</x:v>
      </x:c>
      <x:c r="F9" t="str">
        <x:v>main_0a16f07_full_three_sweeps</x:v>
      </x:c>
      <x:c r="G9" t="str">
        <x:v>connectivity</x:v>
      </x:c>
      <x:c r="H9" t="n">
        <x:v>0.001</x:v>
      </x:c>
      <x:c r="I9" s="6"/>
      <x:c r="J9" s="7" t="n">
        <x:v>0.001</x:v>
      </x:c>
      <x:c r="K9" s="8"/>
      <x:c r="L9" s="6" t="n">
        <x:v>20</x:v>
      </x:c>
      <x:c r="M9" s="9" t="str">
        <x:v>相对同一阵列理想相干发射功率：10log10(P/P_ideal)，理想最佳为0 dB</x:v>
      </x:c>
      <x:c r="N9" s="10" t="n">
        <x:v>-0.517549682318291</x:v>
      </x:c>
      <x:c r="O9" s="9" t="str"/>
      <x:c r="P9" s="9" t="str">
        <x:v>main_0a16f07_full_three_sweeps_method_summary.csv</x:v>
      </x:c>
    </x:row>
    <x:row r="10">
      <x:c r="A10" t="str">
        <x:v>DPC</x:v>
      </x:c>
      <x:c r="B10" s="5" t="n">
        <x:v>-0.8072236692209052</x:v>
      </x:c>
      <x:c r="C10" s="5" t="n">
        <x:v>24.70520533329658</x:v>
      </x:c>
      <x:c r="D10" s="5" t="n">
        <x:v>0.37600892347118414</x:v>
      </x:c>
      <x:c r="E10" s="5" t="n">
        <x:v>1.73170556782207</x:v>
      </x:c>
      <x:c r="F10" t="str">
        <x:v>main_0a16f07_full_three_sweeps</x:v>
      </x:c>
      <x:c r="G10" t="str">
        <x:v>connectivity</x:v>
      </x:c>
      <x:c r="H10" t="n">
        <x:v>0.001</x:v>
      </x:c>
      <x:c r="I10" s="6"/>
      <x:c r="J10" s="7" t="n">
        <x:v>0.001</x:v>
      </x:c>
      <x:c r="K10" s="8"/>
      <x:c r="L10" s="6" t="n">
        <x:v>20</x:v>
      </x:c>
      <x:c r="M10" s="9" t="str">
        <x:v>相对同一阵列理想相干发射功率：10log10(P/P_ideal)，理想最佳为0 dB</x:v>
      </x:c>
      <x:c r="N10" s="10" t="n">
        <x:v>-0.8072236692209052</x:v>
      </x:c>
      <x:c r="O10" s="9" t="str"/>
      <x:c r="P10" s="9" t="str">
        <x:v>main_0a16f07_full_three_sweeps_method_summary.csv</x:v>
      </x:c>
    </x:row>
    <x:row r="11">
      <x:c r="A11" t="str">
        <x:v>No-Algorithm</x:v>
      </x:c>
      <x:c r="B11" s="5" t="n">
        <x:v>-3.754009131520693</x:v>
      </x:c>
      <x:c r="C11" s="5" t="n">
        <x:v>51.03825366503574</x:v>
      </x:c>
      <x:c r="D11" s="5" t="n">
        <x:v>5.195682979992946</x:v>
      </x:c>
      <x:c r="E11" s="5" t="n">
        <x:v>1.73170556782207</x:v>
      </x:c>
      <x:c r="F11" t="str">
        <x:v>main_0a16f07_full_three_sweeps</x:v>
      </x:c>
      <x:c r="G11" t="str">
        <x:v>connectivity</x:v>
      </x:c>
      <x:c r="H11" t="n">
        <x:v>0.001</x:v>
      </x:c>
      <x:c r="I11" s="6"/>
      <x:c r="J11" s="7" t="n">
        <x:v>0.001</x:v>
      </x:c>
      <x:c r="K11" s="8"/>
      <x:c r="L11" s="6" t="n">
        <x:v>20</x:v>
      </x:c>
      <x:c r="M11" s="9" t="str">
        <x:v>相对同一阵列理想相干发射功率：10log10(P/P_ideal)，理想最佳为0 dB</x:v>
      </x:c>
      <x:c r="N11" s="10" t="n">
        <x:v>-3.754009131520693</x:v>
      </x:c>
      <x:c r="O11" s="9" t="str"/>
      <x:c r="P11" s="9" t="str">
        <x:v>main_0a16f07_full_three_sweeps_method_summary.csv</x:v>
      </x:c>
    </x:row>
    <x:row r="12">
      <x:c r="A12" t="str">
        <x:v>Random</x:v>
      </x:c>
      <x:c r="B12" s="5" t="n">
        <x:v>-3.9165537800656027</x:v>
      </x:c>
      <x:c r="C12" s="5" t="n">
        <x:v>51.9994385247331</x:v>
      </x:c>
      <x:c r="D12" s="5"/>
      <x:c r="E12" s="5"/>
      <x:c r="F12" t="str">
        <x:v>main_0a16f07_full_three_sweeps</x:v>
      </x:c>
      <x:c r="G12" t="str">
        <x:v>connectivity</x:v>
      </x:c>
      <x:c r="H12" t="n">
        <x:v>0.001</x:v>
      </x:c>
      <x:c r="I12" s="6"/>
      <x:c r="J12" s="7" t="n">
        <x:v>0.001</x:v>
      </x:c>
      <x:c r="K12" s="8"/>
      <x:c r="L12" s="6" t="n">
        <x:v>20</x:v>
      </x:c>
      <x:c r="M12" s="9" t="str">
        <x:v>相对同一阵列理想相干发射功率：10log10(P/P_ideal)，理想最佳为0 dB</x:v>
      </x:c>
      <x:c r="N12" s="10" t="n">
        <x:v>-3.9165537800656027</x:v>
      </x:c>
      <x:c r="O12" s="9" t="str">
        <x:v>源表未保存或该方法不定义无人机位置RMSE；源表未保存或该方法不定义节点位置RMSE</x:v>
      </x:c>
      <x:c r="P12" s="9" t="str">
        <x:v>main_0a16f07_full_three_sweeps_method_summary.csv</x:v>
      </x:c>
    </x:row>
    <x:row r="13">
      <x:c r="A13" t="str">
        <x:v>KF-DPC</x:v>
      </x:c>
      <x:c r="B13" s="5" t="n">
        <x:v>-0.5873507350832856</x:v>
      </x:c>
      <x:c r="C13" s="5" t="n">
        <x:v>21.224577975378484</x:v>
      </x:c>
      <x:c r="D13" s="5" t="n">
        <x:v>1.3955241386539101</x:v>
      </x:c>
      <x:c r="E13" s="5" t="n">
        <x:v>0.5394002293612955</x:v>
      </x:c>
      <x:c r="F13" t="str">
        <x:v>main_0a16f07_full_three_sweeps</x:v>
      </x:c>
      <x:c r="G13" t="str">
        <x:v>connectivity</x:v>
      </x:c>
      <x:c r="H13" t="n">
        <x:v>0.001</x:v>
      </x:c>
      <x:c r="I13" s="6"/>
      <x:c r="J13" s="7" t="n">
        <x:v>0.001</x:v>
      </x:c>
      <x:c r="K13" s="8"/>
      <x:c r="L13" s="6" t="n">
        <x:v>20</x:v>
      </x:c>
      <x:c r="M13" s="9" t="str">
        <x:v>相对同一阵列理想相干发射功率：10log10(P/P_ideal)，理想最佳为0 dB</x:v>
      </x:c>
      <x:c r="N13" s="10" t="n">
        <x:v>-0.5873507350832856</x:v>
      </x:c>
      <x:c r="O13" s="9" t="str"/>
      <x:c r="P13" s="9" t="str">
        <x:v>main_0a16f07_full_three_sweeps_method_summary.csv</x:v>
      </x:c>
    </x:row>
    <x:row r="14">
      <x:c r="A14" t="str">
        <x:v>Cluster-DPC</x:v>
      </x:c>
      <x:c r="B14" s="5" t="n">
        <x:v>-0.056599536545033906</x:v>
      </x:c>
      <x:c r="C14" s="5" t="n">
        <x:v>6.591853363896118</x:v>
      </x:c>
      <x:c r="D14" s="5" t="n">
        <x:v>0.35088140372192755</x:v>
      </x:c>
      <x:c r="E14" s="5" t="n">
        <x:v>0.21309397251465598</x:v>
      </x:c>
      <x:c r="F14" t="str">
        <x:v>main_0a16f07_full_three_sweeps</x:v>
      </x:c>
      <x:c r="G14" t="str">
        <x:v>connectivity</x:v>
      </x:c>
      <x:c r="H14" t="n">
        <x:v>0.002</x:v>
      </x:c>
      <x:c r="I14" s="6"/>
      <x:c r="J14" s="7" t="n">
        <x:v>0.002</x:v>
      </x:c>
      <x:c r="K14" s="8"/>
      <x:c r="L14" s="6" t="n">
        <x:v>20</x:v>
      </x:c>
      <x:c r="M14" s="9" t="str">
        <x:v>相对同一阵列理想相干发射功率：10log10(P/P_ideal)，理想最佳为0 dB</x:v>
      </x:c>
      <x:c r="N14" s="10" t="n">
        <x:v>-0.056599536545033906</x:v>
      </x:c>
      <x:c r="O14" s="9" t="str"/>
      <x:c r="P14" s="9" t="str">
        <x:v>main_0a16f07_full_three_sweeps_method_summary.csv</x:v>
      </x:c>
    </x:row>
    <x:row r="15">
      <x:c r="A15" t="str">
        <x:v>Cluster-KF-DPC</x:v>
      </x:c>
      <x:c r="B15" s="5" t="n">
        <x:v>-0.4510662913461386</x:v>
      </x:c>
      <x:c r="C15" s="5" t="n">
        <x:v>18.5313453778945</x:v>
      </x:c>
      <x:c r="D15" s="5" t="n">
        <x:v>1.299171504554308</x:v>
      </x:c>
      <x:c r="E15" s="5" t="n">
        <x:v>0.21309397251465598</x:v>
      </x:c>
      <x:c r="F15" t="str">
        <x:v>main_0a16f07_full_three_sweeps</x:v>
      </x:c>
      <x:c r="G15" t="str">
        <x:v>connectivity</x:v>
      </x:c>
      <x:c r="H15" t="n">
        <x:v>0.002</x:v>
      </x:c>
      <x:c r="I15" s="6"/>
      <x:c r="J15" s="7" t="n">
        <x:v>0.002</x:v>
      </x:c>
      <x:c r="K15" s="8"/>
      <x:c r="L15" s="6" t="n">
        <x:v>20</x:v>
      </x:c>
      <x:c r="M15" s="9" t="str">
        <x:v>相对同一阵列理想相干发射功率：10log10(P/P_ideal)，理想最佳为0 dB</x:v>
      </x:c>
      <x:c r="N15" s="10" t="n">
        <x:v>-0.4510662913461386</x:v>
      </x:c>
      <x:c r="O15" s="9" t="str"/>
      <x:c r="P15" s="9" t="str">
        <x:v>main_0a16f07_full_three_sweeps_method_summary.csv</x:v>
      </x:c>
    </x:row>
    <x:row r="16">
      <x:c r="A16" t="str">
        <x:v>DPC</x:v>
      </x:c>
      <x:c r="B16" s="5" t="n">
        <x:v>-0.8024028778550705</x:v>
      </x:c>
      <x:c r="C16" s="5" t="n">
        <x:v>24.635666141639152</x:v>
      </x:c>
      <x:c r="D16" s="5" t="n">
        <x:v>0.35088140372192755</x:v>
      </x:c>
      <x:c r="E16" s="5" t="n">
        <x:v>1.73170556782207</x:v>
      </x:c>
      <x:c r="F16" t="str">
        <x:v>main_0a16f07_full_three_sweeps</x:v>
      </x:c>
      <x:c r="G16" t="str">
        <x:v>connectivity</x:v>
      </x:c>
      <x:c r="H16" t="n">
        <x:v>0.002</x:v>
      </x:c>
      <x:c r="I16" s="6"/>
      <x:c r="J16" s="7" t="n">
        <x:v>0.002</x:v>
      </x:c>
      <x:c r="K16" s="8"/>
      <x:c r="L16" s="6" t="n">
        <x:v>20</x:v>
      </x:c>
      <x:c r="M16" s="9" t="str">
        <x:v>相对同一阵列理想相干发射功率：10log10(P/P_ideal)，理想最佳为0 dB</x:v>
      </x:c>
      <x:c r="N16" s="10" t="n">
        <x:v>-0.8024028778550705</x:v>
      </x:c>
      <x:c r="O16" s="9" t="str"/>
      <x:c r="P16" s="9" t="str">
        <x:v>main_0a16f07_full_three_sweeps_method_summary.csv</x:v>
      </x:c>
    </x:row>
    <x:row r="17">
      <x:c r="A17" t="str">
        <x:v>No-Algorithm</x:v>
      </x:c>
      <x:c r="B17" s="5" t="n">
        <x:v>-3.754009131520693</x:v>
      </x:c>
      <x:c r="C17" s="5" t="n">
        <x:v>51.03825366503574</x:v>
      </x:c>
      <x:c r="D17" s="5" t="n">
        <x:v>5.195682979992946</x:v>
      </x:c>
      <x:c r="E17" s="5" t="n">
        <x:v>1.73170556782207</x:v>
      </x:c>
      <x:c r="F17" t="str">
        <x:v>main_0a16f07_full_three_sweeps</x:v>
      </x:c>
      <x:c r="G17" t="str">
        <x:v>connectivity</x:v>
      </x:c>
      <x:c r="H17" t="n">
        <x:v>0.002</x:v>
      </x:c>
      <x:c r="I17" s="6"/>
      <x:c r="J17" s="7" t="n">
        <x:v>0.002</x:v>
      </x:c>
      <x:c r="K17" s="8"/>
      <x:c r="L17" s="6" t="n">
        <x:v>20</x:v>
      </x:c>
      <x:c r="M17" s="9" t="str">
        <x:v>相对同一阵列理想相干发射功率：10log10(P/P_ideal)，理想最佳为0 dB</x:v>
      </x:c>
      <x:c r="N17" s="10" t="n">
        <x:v>-3.754009131520693</x:v>
      </x:c>
      <x:c r="O17" s="9" t="str"/>
      <x:c r="P17" s="9" t="str">
        <x:v>main_0a16f07_full_three_sweeps_method_summary.csv</x:v>
      </x:c>
    </x:row>
    <x:row r="18">
      <x:c r="A18" t="str">
        <x:v>Random</x:v>
      </x:c>
      <x:c r="B18" s="5" t="n">
        <x:v>-3.9165537800656027</x:v>
      </x:c>
      <x:c r="C18" s="5" t="n">
        <x:v>51.9994385247331</x:v>
      </x:c>
      <x:c r="D18" s="5"/>
      <x:c r="E18" s="5"/>
      <x:c r="F18" t="str">
        <x:v>main_0a16f07_full_three_sweeps</x:v>
      </x:c>
      <x:c r="G18" t="str">
        <x:v>connectivity</x:v>
      </x:c>
      <x:c r="H18" t="n">
        <x:v>0.002</x:v>
      </x:c>
      <x:c r="I18" s="6"/>
      <x:c r="J18" s="7" t="n">
        <x:v>0.002</x:v>
      </x:c>
      <x:c r="K18" s="8"/>
      <x:c r="L18" s="6" t="n">
        <x:v>20</x:v>
      </x:c>
      <x:c r="M18" s="9" t="str">
        <x:v>相对同一阵列理想相干发射功率：10log10(P/P_ideal)，理想最佳为0 dB</x:v>
      </x:c>
      <x:c r="N18" s="10" t="n">
        <x:v>-3.9165537800656027</x:v>
      </x:c>
      <x:c r="O18" s="9" t="str">
        <x:v>源表未保存或该方法不定义无人机位置RMSE；源表未保存或该方法不定义节点位置RMSE</x:v>
      </x:c>
      <x:c r="P18" s="9" t="str">
        <x:v>main_0a16f07_full_three_sweeps_method_summary.csv</x:v>
      </x:c>
    </x:row>
    <x:row r="19">
      <x:c r="A19" t="str">
        <x:v>KF-DPC</x:v>
      </x:c>
      <x:c r="B19" s="5" t="n">
        <x:v>-0.5214358287764498</x:v>
      </x:c>
      <x:c r="C19" s="5" t="n">
        <x:v>20.023042142444844</x:v>
      </x:c>
      <x:c r="D19" s="5" t="n">
        <x:v>1.299171504554308</x:v>
      </x:c>
      <x:c r="E19" s="5" t="n">
        <x:v>0.5394002293612955</x:v>
      </x:c>
      <x:c r="F19" t="str">
        <x:v>main_0a16f07_full_three_sweeps</x:v>
      </x:c>
      <x:c r="G19" t="str">
        <x:v>connectivity</x:v>
      </x:c>
      <x:c r="H19" t="n">
        <x:v>0.002</x:v>
      </x:c>
      <x:c r="I19" s="6"/>
      <x:c r="J19" s="7" t="n">
        <x:v>0.002</x:v>
      </x:c>
      <x:c r="K19" s="8"/>
      <x:c r="L19" s="6" t="n">
        <x:v>20</x:v>
      </x:c>
      <x:c r="M19" s="9" t="str">
        <x:v>相对同一阵列理想相干发射功率：10log10(P/P_ideal)，理想最佳为0 dB</x:v>
      </x:c>
      <x:c r="N19" s="10" t="n">
        <x:v>-0.5214358287764498</x:v>
      </x:c>
      <x:c r="O19" s="9" t="str"/>
      <x:c r="P19" s="9" t="str">
        <x:v>main_0a16f07_full_three_sweeps_method_summary.csv</x:v>
      </x:c>
    </x:row>
    <x:row r="20">
      <x:c r="A20" t="str">
        <x:v>Cluster-DPC</x:v>
      </x:c>
      <x:c r="B20" s="5" t="n">
        <x:v>-0.05218787114792811</x:v>
      </x:c>
      <x:c r="C20" s="5" t="n">
        <x:v>6.330268188556849</x:v>
      </x:c>
      <x:c r="D20" s="5" t="n">
        <x:v>0.32879988277159566</x:v>
      </x:c>
      <x:c r="E20" s="5" t="n">
        <x:v>0.20997706804910138</x:v>
      </x:c>
      <x:c r="F20" t="str">
        <x:v>main_0a16f07_full_three_sweeps</x:v>
      </x:c>
      <x:c r="G20" t="str">
        <x:v>connectivity</x:v>
      </x:c>
      <x:c r="H20" t="n">
        <x:v>0.003</x:v>
      </x:c>
      <x:c r="I20" s="6"/>
      <x:c r="J20" s="7" t="n">
        <x:v>0.003</x:v>
      </x:c>
      <x:c r="K20" s="8"/>
      <x:c r="L20" s="6" t="n">
        <x:v>20</x:v>
      </x:c>
      <x:c r="M20" s="9" t="str">
        <x:v>相对同一阵列理想相干发射功率：10log10(P/P_ideal)，理想最佳为0 dB</x:v>
      </x:c>
      <x:c r="N20" s="10" t="n">
        <x:v>-0.05218787114792811</x:v>
      </x:c>
      <x:c r="O20" s="9" t="str"/>
      <x:c r="P20" s="9" t="str">
        <x:v>main_0a16f07_full_three_sweeps_method_summary.csv</x:v>
      </x:c>
    </x:row>
    <x:row r="21">
      <x:c r="A21" t="str">
        <x:v>Cluster-KF-DPC</x:v>
      </x:c>
      <x:c r="B21" s="5" t="n">
        <x:v>-0.39920817245735213</x:v>
      </x:c>
      <x:c r="C21" s="5" t="n">
        <x:v>17.437316684910062</x:v>
      </x:c>
      <x:c r="D21" s="5" t="n">
        <x:v>1.217865382064479</x:v>
      </x:c>
      <x:c r="E21" s="5" t="n">
        <x:v>0.20997706804910138</x:v>
      </x:c>
      <x:c r="F21" t="str">
        <x:v>main_0a16f07_full_three_sweeps</x:v>
      </x:c>
      <x:c r="G21" t="str">
        <x:v>connectivity</x:v>
      </x:c>
      <x:c r="H21" t="n">
        <x:v>0.003</x:v>
      </x:c>
      <x:c r="I21" s="6"/>
      <x:c r="J21" s="7" t="n">
        <x:v>0.003</x:v>
      </x:c>
      <x:c r="K21" s="8"/>
      <x:c r="L21" s="6" t="n">
        <x:v>20</x:v>
      </x:c>
      <x:c r="M21" s="9" t="str">
        <x:v>相对同一阵列理想相干发射功率：10log10(P/P_ideal)，理想最佳为0 dB</x:v>
      </x:c>
      <x:c r="N21" s="10" t="n">
        <x:v>-0.39920817245735213</x:v>
      </x:c>
      <x:c r="O21" s="9" t="str"/>
      <x:c r="P21" s="9" t="str">
        <x:v>main_0a16f07_full_three_sweeps_method_summary.csv</x:v>
      </x:c>
    </x:row>
    <x:row r="22">
      <x:c r="A22" t="str">
        <x:v>DPC</x:v>
      </x:c>
      <x:c r="B22" s="5" t="n">
        <x:v>-0.7985300928843203</x:v>
      </x:c>
      <x:c r="C22" s="5" t="n">
        <x:v>24.574944149765635</x:v>
      </x:c>
      <x:c r="D22" s="5" t="n">
        <x:v>0.32879988277159566</x:v>
      </x:c>
      <x:c r="E22" s="5" t="n">
        <x:v>1.73170556782207</x:v>
      </x:c>
      <x:c r="F22" t="str">
        <x:v>main_0a16f07_full_three_sweeps</x:v>
      </x:c>
      <x:c r="G22" t="str">
        <x:v>connectivity</x:v>
      </x:c>
      <x:c r="H22" t="n">
        <x:v>0.003</x:v>
      </x:c>
      <x:c r="I22" s="6"/>
      <x:c r="J22" s="7" t="n">
        <x:v>0.003</x:v>
      </x:c>
      <x:c r="K22" s="8"/>
      <x:c r="L22" s="6" t="n">
        <x:v>20</x:v>
      </x:c>
      <x:c r="M22" s="9" t="str">
        <x:v>相对同一阵列理想相干发射功率：10log10(P/P_ideal)，理想最佳为0 dB</x:v>
      </x:c>
      <x:c r="N22" s="10" t="n">
        <x:v>-0.7985300928843203</x:v>
      </x:c>
      <x:c r="O22" s="9" t="str"/>
      <x:c r="P22" s="9" t="str">
        <x:v>main_0a16f07_full_three_sweeps_method_summary.csv</x:v>
      </x:c>
    </x:row>
    <x:row r="23">
      <x:c r="A23" t="str">
        <x:v>No-Algorithm</x:v>
      </x:c>
      <x:c r="B23" s="5" t="n">
        <x:v>-3.754009131520693</x:v>
      </x:c>
      <x:c r="C23" s="5" t="n">
        <x:v>51.03825366503574</x:v>
      </x:c>
      <x:c r="D23" s="5" t="n">
        <x:v>5.195682979992946</x:v>
      </x:c>
      <x:c r="E23" s="5" t="n">
        <x:v>1.73170556782207</x:v>
      </x:c>
      <x:c r="F23" t="str">
        <x:v>main_0a16f07_full_three_sweeps</x:v>
      </x:c>
      <x:c r="G23" t="str">
        <x:v>connectivity</x:v>
      </x:c>
      <x:c r="H23" t="n">
        <x:v>0.003</x:v>
      </x:c>
      <x:c r="I23" s="6"/>
      <x:c r="J23" s="7" t="n">
        <x:v>0.003</x:v>
      </x:c>
      <x:c r="K23" s="8"/>
      <x:c r="L23" s="6" t="n">
        <x:v>20</x:v>
      </x:c>
      <x:c r="M23" s="9" t="str">
        <x:v>相对同一阵列理想相干发射功率：10log10(P/P_ideal)，理想最佳为0 dB</x:v>
      </x:c>
      <x:c r="N23" s="10" t="n">
        <x:v>-3.754009131520693</x:v>
      </x:c>
      <x:c r="O23" s="9" t="str"/>
      <x:c r="P23" s="9" t="str">
        <x:v>main_0a16f07_full_three_sweeps_method_summary.csv</x:v>
      </x:c>
    </x:row>
    <x:row r="24">
      <x:c r="A24" t="str">
        <x:v>Random</x:v>
      </x:c>
      <x:c r="B24" s="5" t="n">
        <x:v>-3.9165537800656027</x:v>
      </x:c>
      <x:c r="C24" s="5" t="n">
        <x:v>51.9994385247331</x:v>
      </x:c>
      <x:c r="D24" s="5"/>
      <x:c r="E24" s="5"/>
      <x:c r="F24" t="str">
        <x:v>main_0a16f07_full_three_sweeps</x:v>
      </x:c>
      <x:c r="G24" t="str">
        <x:v>connectivity</x:v>
      </x:c>
      <x:c r="H24" t="n">
        <x:v>0.003</x:v>
      </x:c>
      <x:c r="I24" s="6"/>
      <x:c r="J24" s="7" t="n">
        <x:v>0.003</x:v>
      </x:c>
      <x:c r="K24" s="8"/>
      <x:c r="L24" s="6" t="n">
        <x:v>20</x:v>
      </x:c>
      <x:c r="M24" s="9" t="str">
        <x:v>相对同一阵列理想相干发射功率：10log10(P/P_ideal)，理想最佳为0 dB</x:v>
      </x:c>
      <x:c r="N24" s="10" t="n">
        <x:v>-3.9165537800656027</x:v>
      </x:c>
      <x:c r="O24" s="9" t="str">
        <x:v>源表未保存或该方法不定义无人机位置RMSE；源表未保存或该方法不定义节点位置RMSE</x:v>
      </x:c>
      <x:c r="P24" s="9" t="str">
        <x:v>main_0a16f07_full_three_sweeps_method_summary.csv</x:v>
      </x:c>
    </x:row>
    <x:row r="25">
      <x:c r="A25" t="str">
        <x:v>KF-DPC</x:v>
      </x:c>
      <x:c r="B25" s="5" t="n">
        <x:v>-0.4696113347834052</x:v>
      </x:c>
      <x:c r="C25" s="5" t="n">
        <x:v>19.016007065600252</x:v>
      </x:c>
      <x:c r="D25" s="5" t="n">
        <x:v>1.217865382064479</x:v>
      </x:c>
      <x:c r="E25" s="5" t="n">
        <x:v>0.5394002293612955</x:v>
      </x:c>
      <x:c r="F25" t="str">
        <x:v>main_0a16f07_full_three_sweeps</x:v>
      </x:c>
      <x:c r="G25" t="str">
        <x:v>connectivity</x:v>
      </x:c>
      <x:c r="H25" t="n">
        <x:v>0.003</x:v>
      </x:c>
      <x:c r="I25" s="6"/>
      <x:c r="J25" s="7" t="n">
        <x:v>0.003</x:v>
      </x:c>
      <x:c r="K25" s="8"/>
      <x:c r="L25" s="6" t="n">
        <x:v>20</x:v>
      </x:c>
      <x:c r="M25" s="9" t="str">
        <x:v>相对同一阵列理想相干发射功率：10log10(P/P_ideal)，理想最佳为0 dB</x:v>
      </x:c>
      <x:c r="N25" s="10" t="n">
        <x:v>-0.4696113347834052</x:v>
      </x:c>
      <x:c r="O25" s="9" t="str"/>
      <x:c r="P25" s="9" t="str">
        <x:v>main_0a16f07_full_three_sweeps_method_summary.csv</x:v>
      </x:c>
    </x:row>
    <x:row r="26">
      <x:c r="A26" t="str">
        <x:v>Cluster-DPC</x:v>
      </x:c>
      <x:c r="B26" s="5" t="n">
        <x:v>-0.04604596828914831</x:v>
      </x:c>
      <x:c r="C26" s="5" t="n">
        <x:v>5.943039224329462</x:v>
      </x:c>
      <x:c r="D26" s="5" t="n">
        <x:v>0.2930766608576653</x:v>
      </x:c>
      <x:c r="E26" s="5" t="n">
        <x:v>0.20556768751368862</x:v>
      </x:c>
      <x:c r="F26" t="str">
        <x:v>main_0a16f07_full_three_sweeps</x:v>
      </x:c>
      <x:c r="G26" t="str">
        <x:v>connectivity</x:v>
      </x:c>
      <x:c r="H26" t="n">
        <x:v>0.005</x:v>
      </x:c>
      <x:c r="I26" s="6"/>
      <x:c r="J26" s="7" t="n">
        <x:v>0.005</x:v>
      </x:c>
      <x:c r="K26" s="8"/>
      <x:c r="L26" s="6" t="n">
        <x:v>20</x:v>
      </x:c>
      <x:c r="M26" s="9" t="str">
        <x:v>相对同一阵列理想相干发射功率：10log10(P/P_ideal)，理想最佳为0 dB</x:v>
      </x:c>
      <x:c r="N26" s="10" t="n">
        <x:v>-0.04604596828914831</x:v>
      </x:c>
      <x:c r="O26" s="9" t="str"/>
      <x:c r="P26" s="9" t="str">
        <x:v>main_0a16f07_full_three_sweeps_method_summary.csv</x:v>
      </x:c>
    </x:row>
    <x:row r="27">
      <x:c r="A27" t="str">
        <x:v>Cluster-KF-DPC</x:v>
      </x:c>
      <x:c r="B27" s="5" t="n">
        <x:v>-0.3229288114874448</x:v>
      </x:c>
      <x:c r="C27" s="5" t="n">
        <x:v>15.66676602706153</x:v>
      </x:c>
      <x:c r="D27" s="5" t="n">
        <x:v>1.0866652919311814</x:v>
      </x:c>
      <x:c r="E27" s="5" t="n">
        <x:v>0.20556768751368862</x:v>
      </x:c>
      <x:c r="F27" t="str">
        <x:v>main_0a16f07_full_three_sweeps</x:v>
      </x:c>
      <x:c r="G27" t="str">
        <x:v>connectivity</x:v>
      </x:c>
      <x:c r="H27" t="n">
        <x:v>0.005</x:v>
      </x:c>
      <x:c r="I27" s="6"/>
      <x:c r="J27" s="7" t="n">
        <x:v>0.005</x:v>
      </x:c>
      <x:c r="K27" s="8"/>
      <x:c r="L27" s="6" t="n">
        <x:v>20</x:v>
      </x:c>
      <x:c r="M27" s="9" t="str">
        <x:v>相对同一阵列理想相干发射功率：10log10(P/P_ideal)，理想最佳为0 dB</x:v>
      </x:c>
      <x:c r="N27" s="10" t="n">
        <x:v>-0.3229288114874448</x:v>
      </x:c>
      <x:c r="O27" s="9" t="str"/>
      <x:c r="P27" s="9" t="str">
        <x:v>main_0a16f07_full_three_sweeps_method_summary.csv</x:v>
      </x:c>
    </x:row>
    <x:row r="28">
      <x:c r="A28" t="str">
        <x:v>DPC</x:v>
      </x:c>
      <x:c r="B28" s="5" t="n">
        <x:v>-0.7931434556490603</x:v>
      </x:c>
      <x:c r="C28" s="5" t="n">
        <x:v>24.489886387197046</x:v>
      </x:c>
      <x:c r="D28" s="5" t="n">
        <x:v>0.2930766608576653</x:v>
      </x:c>
      <x:c r="E28" s="5" t="n">
        <x:v>1.73170556782207</x:v>
      </x:c>
      <x:c r="F28" t="str">
        <x:v>main_0a16f07_full_three_sweeps</x:v>
      </x:c>
      <x:c r="G28" t="str">
        <x:v>connectivity</x:v>
      </x:c>
      <x:c r="H28" t="n">
        <x:v>0.005</x:v>
      </x:c>
      <x:c r="I28" s="6"/>
      <x:c r="J28" s="7" t="n">
        <x:v>0.005</x:v>
      </x:c>
      <x:c r="K28" s="8"/>
      <x:c r="L28" s="6" t="n">
        <x:v>20</x:v>
      </x:c>
      <x:c r="M28" s="9" t="str">
        <x:v>相对同一阵列理想相干发射功率：10log10(P/P_ideal)，理想最佳为0 dB</x:v>
      </x:c>
      <x:c r="N28" s="10" t="n">
        <x:v>-0.7931434556490603</x:v>
      </x:c>
      <x:c r="O28" s="9" t="str"/>
      <x:c r="P28" s="9" t="str">
        <x:v>main_0a16f07_full_three_sweeps_method_summary.csv</x:v>
      </x:c>
    </x:row>
    <x:row r="29">
      <x:c r="A29" t="str">
        <x:v>No-Algorithm</x:v>
      </x:c>
      <x:c r="B29" s="5" t="n">
        <x:v>-3.754009131520693</x:v>
      </x:c>
      <x:c r="C29" s="5" t="n">
        <x:v>51.03825366503574</x:v>
      </x:c>
      <x:c r="D29" s="5" t="n">
        <x:v>5.195682979992946</x:v>
      </x:c>
      <x:c r="E29" s="5" t="n">
        <x:v>1.73170556782207</x:v>
      </x:c>
      <x:c r="F29" t="str">
        <x:v>main_0a16f07_full_three_sweeps</x:v>
      </x:c>
      <x:c r="G29" t="str">
        <x:v>connectivity</x:v>
      </x:c>
      <x:c r="H29" t="n">
        <x:v>0.005</x:v>
      </x:c>
      <x:c r="I29" s="6"/>
      <x:c r="J29" s="7" t="n">
        <x:v>0.005</x:v>
      </x:c>
      <x:c r="K29" s="8"/>
      <x:c r="L29" s="6" t="n">
        <x:v>20</x:v>
      </x:c>
      <x:c r="M29" s="9" t="str">
        <x:v>相对同一阵列理想相干发射功率：10log10(P/P_ideal)，理想最佳为0 dB</x:v>
      </x:c>
      <x:c r="N29" s="10" t="n">
        <x:v>-3.754009131520693</x:v>
      </x:c>
      <x:c r="O29" s="9" t="str"/>
      <x:c r="P29" s="9" t="str">
        <x:v>main_0a16f07_full_three_sweeps_method_summary.csv</x:v>
      </x:c>
    </x:row>
    <x:row r="30">
      <x:c r="A30" t="str">
        <x:v>Random</x:v>
      </x:c>
      <x:c r="B30" s="5" t="n">
        <x:v>-3.9165537800656027</x:v>
      </x:c>
      <x:c r="C30" s="5" t="n">
        <x:v>51.9994385247331</x:v>
      </x:c>
      <x:c r="D30" s="5"/>
      <x:c r="E30" s="5"/>
      <x:c r="F30" t="str">
        <x:v>main_0a16f07_full_three_sweeps</x:v>
      </x:c>
      <x:c r="G30" t="str">
        <x:v>connectivity</x:v>
      </x:c>
      <x:c r="H30" t="n">
        <x:v>0.005</x:v>
      </x:c>
      <x:c r="I30" s="6"/>
      <x:c r="J30" s="7" t="n">
        <x:v>0.005</x:v>
      </x:c>
      <x:c r="K30" s="8"/>
      <x:c r="L30" s="6" t="n">
        <x:v>20</x:v>
      </x:c>
      <x:c r="M30" s="9" t="str">
        <x:v>相对同一阵列理想相干发射功率：10log10(P/P_ideal)，理想最佳为0 dB</x:v>
      </x:c>
      <x:c r="N30" s="10" t="n">
        <x:v>-3.9165537800656027</x:v>
      </x:c>
      <x:c r="O30" s="9" t="str">
        <x:v>源表未保存或该方法不定义无人机位置RMSE；源表未保存或该方法不定义节点位置RMSE</x:v>
      </x:c>
      <x:c r="P30" s="9" t="str">
        <x:v>main_0a16f07_full_three_sweeps_method_summary.csv</x:v>
      </x:c>
    </x:row>
    <x:row r="31">
      <x:c r="A31" t="str">
        <x:v>KF-DPC</x:v>
      </x:c>
      <x:c r="B31" s="5" t="n">
        <x:v>-0.3939176855516464</x:v>
      </x:c>
      <x:c r="C31" s="5" t="n">
        <x:v>17.422088128750005</x:v>
      </x:c>
      <x:c r="D31" s="5" t="n">
        <x:v>1.0866652919311814</x:v>
      </x:c>
      <x:c r="E31" s="5" t="n">
        <x:v>0.5394002293612955</x:v>
      </x:c>
      <x:c r="F31" t="str">
        <x:v>main_0a16f07_full_three_sweeps</x:v>
      </x:c>
      <x:c r="G31" t="str">
        <x:v>connectivity</x:v>
      </x:c>
      <x:c r="H31" t="n">
        <x:v>0.005</x:v>
      </x:c>
      <x:c r="I31" s="6"/>
      <x:c r="J31" s="7" t="n">
        <x:v>0.005</x:v>
      </x:c>
      <x:c r="K31" s="8"/>
      <x:c r="L31" s="6" t="n">
        <x:v>20</x:v>
      </x:c>
      <x:c r="M31" s="9" t="str">
        <x:v>相对同一阵列理想相干发射功率：10log10(P/P_ideal)，理想最佳为0 dB</x:v>
      </x:c>
      <x:c r="N31" s="10" t="n">
        <x:v>-0.3939176855516464</x:v>
      </x:c>
      <x:c r="O31" s="9" t="str"/>
      <x:c r="P31" s="9" t="str">
        <x:v>main_0a16f07_full_three_sweeps_method_summary.csv</x:v>
      </x:c>
    </x:row>
    <x:row r="32">
      <x:c r="A32" t="str">
        <x:v>Cluster-DPC</x:v>
      </x:c>
      <x:c r="B32" s="5" t="n">
        <x:v>-0.040098189594972536</x:v>
      </x:c>
      <x:c r="C32" s="5" t="n">
        <x:v>5.549358878187563</x:v>
      </x:c>
      <x:c r="D32" s="5" t="n">
        <x:v>0.25532002433358386</x:v>
      </x:c>
      <x:c r="E32" s="5" t="n">
        <x:v>0.1998994184306184</x:v>
      </x:c>
      <x:c r="F32" t="str">
        <x:v>main_0a16f07_full_three_sweeps</x:v>
      </x:c>
      <x:c r="G32" t="str">
        <x:v>connectivity</x:v>
      </x:c>
      <x:c r="H32" t="n">
        <x:v>0.008</x:v>
      </x:c>
      <x:c r="I32" s="6"/>
      <x:c r="J32" s="7" t="n">
        <x:v>0.008</x:v>
      </x:c>
      <x:c r="K32" s="8"/>
      <x:c r="L32" s="6" t="n">
        <x:v>20</x:v>
      </x:c>
      <x:c r="M32" s="9" t="str">
        <x:v>相对同一阵列理想相干发射功率：10log10(P/P_ideal)，理想最佳为0 dB</x:v>
      </x:c>
      <x:c r="N32" s="10" t="n">
        <x:v>-0.040098189594972536</x:v>
      </x:c>
      <x:c r="O32" s="9" t="str"/>
      <x:c r="P32" s="9" t="str">
        <x:v>main_0a16f07_full_three_sweeps_method_summary.csv</x:v>
      </x:c>
    </x:row>
    <x:row r="33">
      <x:c r="A33" t="str">
        <x:v>Cluster-KF-DPC</x:v>
      </x:c>
      <x:c r="B33" s="5" t="n">
        <x:v>-0.24982524858160998</x:v>
      </x:c>
      <x:c r="C33" s="5" t="n">
        <x:v>13.799363624703966</x:v>
      </x:c>
      <x:c r="D33" s="5" t="n">
        <x:v>0.9464138096987854</x:v>
      </x:c>
      <x:c r="E33" s="5" t="n">
        <x:v>0.1998994184306184</x:v>
      </x:c>
      <x:c r="F33" t="str">
        <x:v>main_0a16f07_full_three_sweeps</x:v>
      </x:c>
      <x:c r="G33" t="str">
        <x:v>connectivity</x:v>
      </x:c>
      <x:c r="H33" t="n">
        <x:v>0.008</x:v>
      </x:c>
      <x:c r="I33" s="6"/>
      <x:c r="J33" s="7" t="n">
        <x:v>0.008</x:v>
      </x:c>
      <x:c r="K33" s="8"/>
      <x:c r="L33" s="6" t="n">
        <x:v>20</x:v>
      </x:c>
      <x:c r="M33" s="9" t="str">
        <x:v>相对同一阵列理想相干发射功率：10log10(P/P_ideal)，理想最佳为0 dB</x:v>
      </x:c>
      <x:c r="N33" s="10" t="n">
        <x:v>-0.24982524858160998</x:v>
      </x:c>
      <x:c r="O33" s="9" t="str"/>
      <x:c r="P33" s="9" t="str">
        <x:v>main_0a16f07_full_three_sweeps_method_summary.csv</x:v>
      </x:c>
    </x:row>
    <x:row r="34">
      <x:c r="A34" t="str">
        <x:v>DPC</x:v>
      </x:c>
      <x:c r="B34" s="5" t="n">
        <x:v>-0.7879711560452103</x:v>
      </x:c>
      <x:c r="C34" s="5" t="n">
        <x:v>24.409348979488946</x:v>
      </x:c>
      <x:c r="D34" s="5" t="n">
        <x:v>0.25532002433358386</x:v>
      </x:c>
      <x:c r="E34" s="5" t="n">
        <x:v>1.73170556782207</x:v>
      </x:c>
      <x:c r="F34" t="str">
        <x:v>main_0a16f07_full_three_sweeps</x:v>
      </x:c>
      <x:c r="G34" t="str">
        <x:v>connectivity</x:v>
      </x:c>
      <x:c r="H34" t="n">
        <x:v>0.008</x:v>
      </x:c>
      <x:c r="I34" s="6"/>
      <x:c r="J34" s="7" t="n">
        <x:v>0.008</x:v>
      </x:c>
      <x:c r="K34" s="8"/>
      <x:c r="L34" s="6" t="n">
        <x:v>20</x:v>
      </x:c>
      <x:c r="M34" s="9" t="str">
        <x:v>相对同一阵列理想相干发射功率：10log10(P/P_ideal)，理想最佳为0 dB</x:v>
      </x:c>
      <x:c r="N34" s="10" t="n">
        <x:v>-0.7879711560452103</x:v>
      </x:c>
      <x:c r="O34" s="9" t="str"/>
      <x:c r="P34" s="9" t="str">
        <x:v>main_0a16f07_full_three_sweeps_method_summary.csv</x:v>
      </x:c>
    </x:row>
    <x:row r="35">
      <x:c r="A35" t="str">
        <x:v>No-Algorithm</x:v>
      </x:c>
      <x:c r="B35" s="5" t="n">
        <x:v>-3.754009131520693</x:v>
      </x:c>
      <x:c r="C35" s="5" t="n">
        <x:v>51.03825366503574</x:v>
      </x:c>
      <x:c r="D35" s="5" t="n">
        <x:v>5.195682979992946</x:v>
      </x:c>
      <x:c r="E35" s="5" t="n">
        <x:v>1.73170556782207</x:v>
      </x:c>
      <x:c r="F35" t="str">
        <x:v>main_0a16f07_full_three_sweeps</x:v>
      </x:c>
      <x:c r="G35" t="str">
        <x:v>connectivity</x:v>
      </x:c>
      <x:c r="H35" t="n">
        <x:v>0.008</x:v>
      </x:c>
      <x:c r="I35" s="6"/>
      <x:c r="J35" s="7" t="n">
        <x:v>0.008</x:v>
      </x:c>
      <x:c r="K35" s="8"/>
      <x:c r="L35" s="6" t="n">
        <x:v>20</x:v>
      </x:c>
      <x:c r="M35" s="9" t="str">
        <x:v>相对同一阵列理想相干发射功率：10log10(P/P_ideal)，理想最佳为0 dB</x:v>
      </x:c>
      <x:c r="N35" s="10" t="n">
        <x:v>-3.754009131520693</x:v>
      </x:c>
      <x:c r="O35" s="9" t="str"/>
      <x:c r="P35" s="9" t="str">
        <x:v>main_0a16f07_full_three_sweeps_method_summary.csv</x:v>
      </x:c>
    </x:row>
    <x:row r="36">
      <x:c r="A36" t="str">
        <x:v>Random</x:v>
      </x:c>
      <x:c r="B36" s="5" t="n">
        <x:v>-3.9165537800656027</x:v>
      </x:c>
      <x:c r="C36" s="5" t="n">
        <x:v>51.9994385247331</x:v>
      </x:c>
      <x:c r="D36" s="5"/>
      <x:c r="E36" s="5"/>
      <x:c r="F36" t="str">
        <x:v>main_0a16f07_full_three_sweeps</x:v>
      </x:c>
      <x:c r="G36" t="str">
        <x:v>connectivity</x:v>
      </x:c>
      <x:c r="H36" t="n">
        <x:v>0.008</x:v>
      </x:c>
      <x:c r="I36" s="6"/>
      <x:c r="J36" s="7" t="n">
        <x:v>0.008</x:v>
      </x:c>
      <x:c r="K36" s="8"/>
      <x:c r="L36" s="6" t="n">
        <x:v>20</x:v>
      </x:c>
      <x:c r="M36" s="9" t="str">
        <x:v>相对同一阵列理想相干发射功率：10log10(P/P_ideal)，理想最佳为0 dB</x:v>
      </x:c>
      <x:c r="N36" s="10" t="n">
        <x:v>-3.9165537800656027</x:v>
      </x:c>
      <x:c r="O36" s="9" t="str">
        <x:v>源表未保存或该方法不定义无人机位置RMSE；源表未保存或该方法不定义节点位置RMSE</x:v>
      </x:c>
      <x:c r="P36" s="9" t="str">
        <x:v>main_0a16f07_full_three_sweeps_method_summary.csv</x:v>
      </x:c>
    </x:row>
    <x:row r="37">
      <x:c r="A37" t="str">
        <x:v>KF-DPC</x:v>
      </x:c>
      <x:c r="B37" s="5" t="n">
        <x:v>-0.32162010459705026</x:v>
      </x:c>
      <x:c r="C37" s="5" t="n">
        <x:v>15.78665047337338</x:v>
      </x:c>
      <x:c r="D37" s="5" t="n">
        <x:v>0.9464138096987854</x:v>
      </x:c>
      <x:c r="E37" s="5" t="n">
        <x:v>0.5394002293612955</x:v>
      </x:c>
      <x:c r="F37" t="str">
        <x:v>main_0a16f07_full_three_sweeps</x:v>
      </x:c>
      <x:c r="G37" t="str">
        <x:v>connectivity</x:v>
      </x:c>
      <x:c r="H37" t="n">
        <x:v>0.008</x:v>
      </x:c>
      <x:c r="I37" s="6"/>
      <x:c r="J37" s="7" t="n">
        <x:v>0.008</x:v>
      </x:c>
      <x:c r="K37" s="8"/>
      <x:c r="L37" s="6" t="n">
        <x:v>20</x:v>
      </x:c>
      <x:c r="M37" s="9" t="str">
        <x:v>相对同一阵列理想相干发射功率：10log10(P/P_ideal)，理想最佳为0 dB</x:v>
      </x:c>
      <x:c r="N37" s="10" t="n">
        <x:v>-0.32162010459705026</x:v>
      </x:c>
      <x:c r="O37" s="9" t="str"/>
      <x:c r="P37" s="9" t="str">
        <x:v>main_0a16f07_full_three_sweeps_method_summary.csv</x:v>
      </x:c>
    </x:row>
    <x:row r="38">
      <x:c r="A38" t="str">
        <x:v>Cluster-DPC</x:v>
      </x:c>
      <x:c r="B38" s="5" t="n">
        <x:v>-0.03769652610867781</x:v>
      </x:c>
      <x:c r="C38" s="5" t="n">
        <x:v>5.383789410574712</x:v>
      </x:c>
      <x:c r="D38" s="5" t="n">
        <x:v>0.2375307207532275</x:v>
      </x:c>
      <x:c r="E38" s="5" t="n">
        <x:v>0.1975910142528982</x:v>
      </x:c>
      <x:c r="F38" t="str">
        <x:v>main_0a16f07_full_three_sweeps</x:v>
      </x:c>
      <x:c r="G38" t="str">
        <x:v>connectivity</x:v>
      </x:c>
      <x:c r="H38" t="n">
        <x:v>0.01</x:v>
      </x:c>
      <x:c r="I38" s="6"/>
      <x:c r="J38" s="7" t="n">
        <x:v>0.01</x:v>
      </x:c>
      <x:c r="K38" s="8"/>
      <x:c r="L38" s="6" t="n">
        <x:v>20</x:v>
      </x:c>
      <x:c r="M38" s="9" t="str">
        <x:v>相对同一阵列理想相干发射功率：10log10(P/P_ideal)，理想最佳为0 dB</x:v>
      </x:c>
      <x:c r="N38" s="10" t="n">
        <x:v>-0.03769652610867781</x:v>
      </x:c>
      <x:c r="O38" s="9" t="str"/>
      <x:c r="P38" s="9" t="str">
        <x:v>main_0a16f07_full_three_sweeps_method_summary.csv</x:v>
      </x:c>
    </x:row>
    <x:row r="39">
      <x:c r="A39" t="str">
        <x:v>Cluster-KF-DPC</x:v>
      </x:c>
      <x:c r="B39" s="5" t="n">
        <x:v>-0.21852695545744286</x:v>
      </x:c>
      <x:c r="C39" s="5" t="n">
        <x:v>12.90406349934218</x:v>
      </x:c>
      <x:c r="D39" s="5" t="n">
        <x:v>0.8789673389069022</x:v>
      </x:c>
      <x:c r="E39" s="5" t="n">
        <x:v>0.1975910142528982</x:v>
      </x:c>
      <x:c r="F39" t="str">
        <x:v>main_0a16f07_full_three_sweeps</x:v>
      </x:c>
      <x:c r="G39" t="str">
        <x:v>connectivity</x:v>
      </x:c>
      <x:c r="H39" t="n">
        <x:v>0.01</x:v>
      </x:c>
      <x:c r="I39" s="6"/>
      <x:c r="J39" s="7" t="n">
        <x:v>0.01</x:v>
      </x:c>
      <x:c r="K39" s="8"/>
      <x:c r="L39" s="6" t="n">
        <x:v>20</x:v>
      </x:c>
      <x:c r="M39" s="9" t="str">
        <x:v>相对同一阵列理想相干发射功率：10log10(P/P_ideal)，理想最佳为0 dB</x:v>
      </x:c>
      <x:c r="N39" s="10" t="n">
        <x:v>-0.21852695545744286</x:v>
      </x:c>
      <x:c r="O39" s="9" t="str"/>
      <x:c r="P39" s="9" t="str">
        <x:v>main_0a16f07_full_three_sweeps_method_summary.csv</x:v>
      </x:c>
    </x:row>
    <x:row r="40">
      <x:c r="A40" t="str">
        <x:v>DPC</x:v>
      </x:c>
      <x:c r="B40" s="5" t="n">
        <x:v>-0.7857320418380691</x:v>
      </x:c>
      <x:c r="C40" s="5" t="n">
        <x:v>24.375397537045576</x:v>
      </x:c>
      <x:c r="D40" s="5" t="n">
        <x:v>0.2375307207532275</x:v>
      </x:c>
      <x:c r="E40" s="5" t="n">
        <x:v>1.73170556782207</x:v>
      </x:c>
      <x:c r="F40" t="str">
        <x:v>main_0a16f07_full_three_sweeps</x:v>
      </x:c>
      <x:c r="G40" t="str">
        <x:v>connectivity</x:v>
      </x:c>
      <x:c r="H40" t="n">
        <x:v>0.01</x:v>
      </x:c>
      <x:c r="I40" s="6"/>
      <x:c r="J40" s="7" t="n">
        <x:v>0.01</x:v>
      </x:c>
      <x:c r="K40" s="8"/>
      <x:c r="L40" s="6" t="n">
        <x:v>20</x:v>
      </x:c>
      <x:c r="M40" s="9" t="str">
        <x:v>相对同一阵列理想相干发射功率：10log10(P/P_ideal)，理想最佳为0 dB</x:v>
      </x:c>
      <x:c r="N40" s="10" t="n">
        <x:v>-0.7857320418380691</x:v>
      </x:c>
      <x:c r="O40" s="9" t="str"/>
      <x:c r="P40" s="9" t="str">
        <x:v>main_0a16f07_full_three_sweeps_method_summary.csv</x:v>
      </x:c>
    </x:row>
    <x:row r="41">
      <x:c r="A41" t="str">
        <x:v>No-Algorithm</x:v>
      </x:c>
      <x:c r="B41" s="5" t="n">
        <x:v>-3.754009131520693</x:v>
      </x:c>
      <x:c r="C41" s="5" t="n">
        <x:v>51.03825366503574</x:v>
      </x:c>
      <x:c r="D41" s="5" t="n">
        <x:v>5.195682979992946</x:v>
      </x:c>
      <x:c r="E41" s="5" t="n">
        <x:v>1.73170556782207</x:v>
      </x:c>
      <x:c r="F41" t="str">
        <x:v>main_0a16f07_full_three_sweeps</x:v>
      </x:c>
      <x:c r="G41" t="str">
        <x:v>connectivity</x:v>
      </x:c>
      <x:c r="H41" t="n">
        <x:v>0.01</x:v>
      </x:c>
      <x:c r="I41" s="6"/>
      <x:c r="J41" s="7" t="n">
        <x:v>0.01</x:v>
      </x:c>
      <x:c r="K41" s="8"/>
      <x:c r="L41" s="6" t="n">
        <x:v>20</x:v>
      </x:c>
      <x:c r="M41" s="9" t="str">
        <x:v>相对同一阵列理想相干发射功率：10log10(P/P_ideal)，理想最佳为0 dB</x:v>
      </x:c>
      <x:c r="N41" s="10" t="n">
        <x:v>-3.754009131520693</x:v>
      </x:c>
      <x:c r="O41" s="9" t="str"/>
      <x:c r="P41" s="9" t="str">
        <x:v>main_0a16f07_full_three_sweeps_method_summary.csv</x:v>
      </x:c>
    </x:row>
    <x:row r="42">
      <x:c r="A42" t="str">
        <x:v>Random</x:v>
      </x:c>
      <x:c r="B42" s="5" t="n">
        <x:v>-3.9165537800656027</x:v>
      </x:c>
      <x:c r="C42" s="5" t="n">
        <x:v>51.9994385247331</x:v>
      </x:c>
      <x:c r="D42" s="5"/>
      <x:c r="E42" s="5"/>
      <x:c r="F42" t="str">
        <x:v>main_0a16f07_full_three_sweeps</x:v>
      </x:c>
      <x:c r="G42" t="str">
        <x:v>connectivity</x:v>
      </x:c>
      <x:c r="H42" t="n">
        <x:v>0.01</x:v>
      </x:c>
      <x:c r="I42" s="6"/>
      <x:c r="J42" s="7" t="n">
        <x:v>0.01</x:v>
      </x:c>
      <x:c r="K42" s="8"/>
      <x:c r="L42" s="6" t="n">
        <x:v>20</x:v>
      </x:c>
      <x:c r="M42" s="9" t="str">
        <x:v>相对同一阵列理想相干发射功率：10log10(P/P_ideal)，理想最佳为0 dB</x:v>
      </x:c>
      <x:c r="N42" s="10" t="n">
        <x:v>-3.9165537800656027</x:v>
      </x:c>
      <x:c r="O42" s="9" t="str">
        <x:v>源表未保存或该方法不定义无人机位置RMSE；源表未保存或该方法不定义节点位置RMSE</x:v>
      </x:c>
      <x:c r="P42" s="9" t="str">
        <x:v>main_0a16f07_full_three_sweeps_method_summary.csv</x:v>
      </x:c>
    </x:row>
    <x:row r="43">
      <x:c r="A43" t="str">
        <x:v>KF-DPC</x:v>
      </x:c>
      <x:c r="B43" s="5" t="n">
        <x:v>-0.29061717291072275</x:v>
      </x:c>
      <x:c r="C43" s="5" t="n">
        <x:v>15.017564586652071</x:v>
      </x:c>
      <x:c r="D43" s="5" t="n">
        <x:v>0.8789673389069022</x:v>
      </x:c>
      <x:c r="E43" s="5" t="n">
        <x:v>0.5394002293612955</x:v>
      </x:c>
      <x:c r="F43" t="str">
        <x:v>main_0a16f07_full_three_sweeps</x:v>
      </x:c>
      <x:c r="G43" t="str">
        <x:v>connectivity</x:v>
      </x:c>
      <x:c r="H43" t="n">
        <x:v>0.01</x:v>
      </x:c>
      <x:c r="I43" s="6"/>
      <x:c r="J43" s="7" t="n">
        <x:v>0.01</x:v>
      </x:c>
      <x:c r="K43" s="8"/>
      <x:c r="L43" s="6" t="n">
        <x:v>20</x:v>
      </x:c>
      <x:c r="M43" s="9" t="str">
        <x:v>相对同一阵列理想相干发射功率：10log10(P/P_ideal)，理想最佳为0 dB</x:v>
      </x:c>
      <x:c r="N43" s="10" t="n">
        <x:v>-0.29061717291072275</x:v>
      </x:c>
      <x:c r="O43" s="9" t="str"/>
      <x:c r="P43" s="9" t="str">
        <x:v>main_0a16f07_full_three_sweeps_method_summary.csv</x:v>
      </x:c>
    </x:row>
    <x:row r="44">
      <x:c r="A44" t="str">
        <x:v>Cluster-DPC</x:v>
      </x:c>
      <x:c r="B44" s="5" t="n">
        <x:v>-0.03027633535196091</x:v>
      </x:c>
      <x:c r="C44" s="5" t="n">
        <x:v>4.837469476871406</x:v>
      </x:c>
      <x:c r="D44" s="5" t="n">
        <x:v>0.1820639313003076</x:v>
      </x:c>
      <x:c r="E44" s="5" t="n">
        <x:v>0.18782728035784121</x:v>
      </x:c>
      <x:c r="F44" t="str">
        <x:v>main_0a16f07_full_three_sweeps</x:v>
      </x:c>
      <x:c r="G44" t="str">
        <x:v>connectivity</x:v>
      </x:c>
      <x:c r="H44" t="n">
        <x:v>0.02</x:v>
      </x:c>
      <x:c r="I44" s="6"/>
      <x:c r="J44" s="7" t="n">
        <x:v>0.02</x:v>
      </x:c>
      <x:c r="K44" s="8"/>
      <x:c r="L44" s="6" t="n">
        <x:v>20</x:v>
      </x:c>
      <x:c r="M44" s="9" t="str">
        <x:v>相对同一阵列理想相干发射功率：10log10(P/P_ideal)，理想最佳为0 dB</x:v>
      </x:c>
      <x:c r="N44" s="10" t="n">
        <x:v>-0.03027633535196091</x:v>
      </x:c>
      <x:c r="O44" s="9" t="str"/>
      <x:c r="P44" s="9" t="str">
        <x:v>main_0a16f07_full_three_sweeps_method_summary.csv</x:v>
      </x:c>
    </x:row>
    <x:row r="45">
      <x:c r="A45" t="str">
        <x:v>Cluster-KF-DPC</x:v>
      </x:c>
      <x:c r="B45" s="5" t="n">
        <x:v>-0.13664875252947611</x:v>
      </x:c>
      <x:c r="C45" s="5" t="n">
        <x:v>10.201157248610816</x:v>
      </x:c>
      <x:c r="D45" s="5" t="n">
        <x:v>0.6726513144748719</x:v>
      </x:c>
      <x:c r="E45" s="5" t="n">
        <x:v>0.18782728035784121</x:v>
      </x:c>
      <x:c r="F45" t="str">
        <x:v>main_0a16f07_full_three_sweeps</x:v>
      </x:c>
      <x:c r="G45" t="str">
        <x:v>connectivity</x:v>
      </x:c>
      <x:c r="H45" t="n">
        <x:v>0.02</x:v>
      </x:c>
      <x:c r="I45" s="6"/>
      <x:c r="J45" s="7" t="n">
        <x:v>0.02</x:v>
      </x:c>
      <x:c r="K45" s="8"/>
      <x:c r="L45" s="6" t="n">
        <x:v>20</x:v>
      </x:c>
      <x:c r="M45" s="9" t="str">
        <x:v>相对同一阵列理想相干发射功率：10log10(P/P_ideal)，理想最佳为0 dB</x:v>
      </x:c>
      <x:c r="N45" s="10" t="n">
        <x:v>-0.13664875252947611</x:v>
      </x:c>
      <x:c r="O45" s="9" t="str"/>
      <x:c r="P45" s="9" t="str">
        <x:v>main_0a16f07_full_three_sweeps_method_summary.csv</x:v>
      </x:c>
    </x:row>
    <x:row r="46">
      <x:c r="A46" t="str">
        <x:v>DPC</x:v>
      </x:c>
      <x:c r="B46" s="5" t="n">
        <x:v>-0.77980257287927</x:v>
      </x:c>
      <x:c r="C46" s="5" t="n">
        <x:v>24.282808403669492</x:v>
      </x:c>
      <x:c r="D46" s="5" t="n">
        <x:v>0.1820639313003076</x:v>
      </x:c>
      <x:c r="E46" s="5" t="n">
        <x:v>1.73170556782207</x:v>
      </x:c>
      <x:c r="F46" t="str">
        <x:v>main_0a16f07_full_three_sweeps</x:v>
      </x:c>
      <x:c r="G46" t="str">
        <x:v>connectivity</x:v>
      </x:c>
      <x:c r="H46" t="n">
        <x:v>0.02</x:v>
      </x:c>
      <x:c r="I46" s="6"/>
      <x:c r="J46" s="7" t="n">
        <x:v>0.02</x:v>
      </x:c>
      <x:c r="K46" s="8"/>
      <x:c r="L46" s="6" t="n">
        <x:v>20</x:v>
      </x:c>
      <x:c r="M46" s="9" t="str">
        <x:v>相对同一阵列理想相干发射功率：10log10(P/P_ideal)，理想最佳为0 dB</x:v>
      </x:c>
      <x:c r="N46" s="10" t="n">
        <x:v>-0.77980257287927</x:v>
      </x:c>
      <x:c r="O46" s="9" t="str"/>
      <x:c r="P46" s="9" t="str">
        <x:v>main_0a16f07_full_three_sweeps_method_summary.csv</x:v>
      </x:c>
    </x:row>
    <x:row r="47">
      <x:c r="A47" t="str">
        <x:v>No-Algorithm</x:v>
      </x:c>
      <x:c r="B47" s="5" t="n">
        <x:v>-3.754009131520693</x:v>
      </x:c>
      <x:c r="C47" s="5" t="n">
        <x:v>51.03825366503574</x:v>
      </x:c>
      <x:c r="D47" s="5" t="n">
        <x:v>5.195682979992946</x:v>
      </x:c>
      <x:c r="E47" s="5" t="n">
        <x:v>1.73170556782207</x:v>
      </x:c>
      <x:c r="F47" t="str">
        <x:v>main_0a16f07_full_three_sweeps</x:v>
      </x:c>
      <x:c r="G47" t="str">
        <x:v>connectivity</x:v>
      </x:c>
      <x:c r="H47" t="n">
        <x:v>0.02</x:v>
      </x:c>
      <x:c r="I47" s="6"/>
      <x:c r="J47" s="7" t="n">
        <x:v>0.02</x:v>
      </x:c>
      <x:c r="K47" s="8"/>
      <x:c r="L47" s="6" t="n">
        <x:v>20</x:v>
      </x:c>
      <x:c r="M47" s="9" t="str">
        <x:v>相对同一阵列理想相干发射功率：10log10(P/P_ideal)，理想最佳为0 dB</x:v>
      </x:c>
      <x:c r="N47" s="10" t="n">
        <x:v>-3.754009131520693</x:v>
      </x:c>
      <x:c r="O47" s="9" t="str"/>
      <x:c r="P47" s="9" t="str">
        <x:v>main_0a16f07_full_three_sweeps_method_summary.csv</x:v>
      </x:c>
    </x:row>
    <x:row r="48">
      <x:c r="A48" t="str">
        <x:v>Random</x:v>
      </x:c>
      <x:c r="B48" s="5" t="n">
        <x:v>-3.9165537800656027</x:v>
      </x:c>
      <x:c r="C48" s="5" t="n">
        <x:v>51.9994385247331</x:v>
      </x:c>
      <x:c r="D48" s="5"/>
      <x:c r="E48" s="5"/>
      <x:c r="F48" t="str">
        <x:v>main_0a16f07_full_three_sweeps</x:v>
      </x:c>
      <x:c r="G48" t="str">
        <x:v>connectivity</x:v>
      </x:c>
      <x:c r="H48" t="n">
        <x:v>0.02</x:v>
      </x:c>
      <x:c r="I48" s="6"/>
      <x:c r="J48" s="7" t="n">
        <x:v>0.02</x:v>
      </x:c>
      <x:c r="K48" s="8"/>
      <x:c r="L48" s="6" t="n">
        <x:v>20</x:v>
      </x:c>
      <x:c r="M48" s="9" t="str">
        <x:v>相对同一阵列理想相干发射功率：10log10(P/P_ideal)，理想最佳为0 dB</x:v>
      </x:c>
      <x:c r="N48" s="10" t="n">
        <x:v>-3.9165537800656027</x:v>
      </x:c>
      <x:c r="O48" s="9" t="str">
        <x:v>源表未保存或该方法不定义无人机位置RMSE；源表未保存或该方法不定义节点位置RMSE</x:v>
      </x:c>
      <x:c r="P48" s="9" t="str">
        <x:v>main_0a16f07_full_three_sweeps_method_summary.csv</x:v>
      </x:c>
    </x:row>
    <x:row r="49">
      <x:c r="A49" t="str">
        <x:v>KF-DPC</x:v>
      </x:c>
      <x:c r="B49" s="5" t="n">
        <x:v>-0.20937477159145068</x:v>
      </x:c>
      <x:c r="C49" s="5" t="n">
        <x:v>12.79221352744472</x:v>
      </x:c>
      <x:c r="D49" s="5" t="n">
        <x:v>0.6726513144748719</x:v>
      </x:c>
      <x:c r="E49" s="5" t="n">
        <x:v>0.5394002293612955</x:v>
      </x:c>
      <x:c r="F49" t="str">
        <x:v>main_0a16f07_full_three_sweeps</x:v>
      </x:c>
      <x:c r="G49" t="str">
        <x:v>connectivity</x:v>
      </x:c>
      <x:c r="H49" t="n">
        <x:v>0.02</x:v>
      </x:c>
      <x:c r="I49" s="6"/>
      <x:c r="J49" s="7" t="n">
        <x:v>0.02</x:v>
      </x:c>
      <x:c r="K49" s="8"/>
      <x:c r="L49" s="6" t="n">
        <x:v>20</x:v>
      </x:c>
      <x:c r="M49" s="9" t="str">
        <x:v>相对同一阵列理想相干发射功率：10log10(P/P_ideal)，理想最佳为0 dB</x:v>
      </x:c>
      <x:c r="N49" s="10" t="n">
        <x:v>-0.20937477159145068</x:v>
      </x:c>
      <x:c r="O49" s="9" t="str"/>
      <x:c r="P49" s="9" t="str">
        <x:v>main_0a16f07_full_three_sweeps_method_summary.csv</x:v>
      </x:c>
    </x:row>
    <x:row r="50">
      <x:c r="A50" t="str">
        <x:v>Cluster-DPC</x:v>
      </x:c>
      <x:c r="B50" s="5" t="n">
        <x:v>-0.027185721269930893</x:v>
      </x:c>
      <x:c r="C50" s="5" t="n">
        <x:v>4.595283974276512</x:v>
      </x:c>
      <x:c r="D50" s="5" t="n">
        <x:v>0.1540198643415684</x:v>
      </x:c>
      <x:c r="E50" s="5" t="n">
        <x:v>0.18342025238734005</x:v>
      </x:c>
      <x:c r="F50" t="str">
        <x:v>main_0a16f07_full_three_sweeps</x:v>
      </x:c>
      <x:c r="G50" t="str">
        <x:v>connectivity</x:v>
      </x:c>
      <x:c r="H50" t="n">
        <x:v>0.03</x:v>
      </x:c>
      <x:c r="I50" s="6"/>
      <x:c r="J50" s="7" t="n">
        <x:v>0.03</x:v>
      </x:c>
      <x:c r="K50" s="8"/>
      <x:c r="L50" s="6" t="n">
        <x:v>20</x:v>
      </x:c>
      <x:c r="M50" s="9" t="str">
        <x:v>相对同一阵列理想相干发射功率：10log10(P/P_ideal)，理想最佳为0 dB</x:v>
      </x:c>
      <x:c r="N50" s="10" t="n">
        <x:v>-0.027185721269930893</x:v>
      </x:c>
      <x:c r="O50" s="9" t="str"/>
      <x:c r="P50" s="9" t="str">
        <x:v>main_0a16f07_full_three_sweeps_method_summary.csv</x:v>
      </x:c>
    </x:row>
    <x:row r="51">
      <x:c r="A51" t="str">
        <x:v>Cluster-KF-DPC</x:v>
      </x:c>
      <x:c r="B51" s="5" t="n">
        <x:v>-0.10248490104893787</x:v>
      </x:c>
      <x:c r="C51" s="5" t="n">
        <x:v>8.844870564716599</x:v>
      </x:c>
      <x:c r="D51" s="5" t="n">
        <x:v>0.5663837917282523</x:v>
      </x:c>
      <x:c r="E51" s="5" t="n">
        <x:v>0.18342025238734005</x:v>
      </x:c>
      <x:c r="F51" t="str">
        <x:v>main_0a16f07_full_three_sweeps</x:v>
      </x:c>
      <x:c r="G51" t="str">
        <x:v>connectivity</x:v>
      </x:c>
      <x:c r="H51" t="n">
        <x:v>0.03</x:v>
      </x:c>
      <x:c r="I51" s="6"/>
      <x:c r="J51" s="7" t="n">
        <x:v>0.03</x:v>
      </x:c>
      <x:c r="K51" s="8"/>
      <x:c r="L51" s="6" t="n">
        <x:v>20</x:v>
      </x:c>
      <x:c r="M51" s="9" t="str">
        <x:v>相对同一阵列理想相干发射功率：10log10(P/P_ideal)，理想最佳为0 dB</x:v>
      </x:c>
      <x:c r="N51" s="10" t="n">
        <x:v>-0.10248490104893787</x:v>
      </x:c>
      <x:c r="O51" s="9" t="str"/>
      <x:c r="P51" s="9" t="str">
        <x:v>main_0a16f07_full_three_sweeps_method_summary.csv</x:v>
      </x:c>
    </x:row>
    <x:row r="52">
      <x:c r="A52" t="str">
        <x:v>DPC</x:v>
      </x:c>
      <x:c r="B52" s="5" t="n">
        <x:v>-0.77718926043828</x:v>
      </x:c>
      <x:c r="C52" s="5" t="n">
        <x:v>24.242453797291294</x:v>
      </x:c>
      <x:c r="D52" s="5" t="n">
        <x:v>0.1540198643415684</x:v>
      </x:c>
      <x:c r="E52" s="5" t="n">
        <x:v>1.73170556782207</x:v>
      </x:c>
      <x:c r="F52" t="str">
        <x:v>main_0a16f07_full_three_sweeps</x:v>
      </x:c>
      <x:c r="G52" t="str">
        <x:v>connectivity</x:v>
      </x:c>
      <x:c r="H52" t="n">
        <x:v>0.03</x:v>
      </x:c>
      <x:c r="I52" s="6"/>
      <x:c r="J52" s="7" t="n">
        <x:v>0.03</x:v>
      </x:c>
      <x:c r="K52" s="8"/>
      <x:c r="L52" s="6" t="n">
        <x:v>20</x:v>
      </x:c>
      <x:c r="M52" s="9" t="str">
        <x:v>相对同一阵列理想相干发射功率：10log10(P/P_ideal)，理想最佳为0 dB</x:v>
      </x:c>
      <x:c r="N52" s="10" t="n">
        <x:v>-0.77718926043828</x:v>
      </x:c>
      <x:c r="O52" s="9" t="str"/>
      <x:c r="P52" s="9" t="str">
        <x:v>main_0a16f07_full_three_sweeps_method_summary.csv</x:v>
      </x:c>
    </x:row>
    <x:row r="53">
      <x:c r="A53" t="str">
        <x:v>No-Algorithm</x:v>
      </x:c>
      <x:c r="B53" s="5" t="n">
        <x:v>-3.754009131520693</x:v>
      </x:c>
      <x:c r="C53" s="5" t="n">
        <x:v>51.03825366503574</x:v>
      </x:c>
      <x:c r="D53" s="5" t="n">
        <x:v>5.195682979992946</x:v>
      </x:c>
      <x:c r="E53" s="5" t="n">
        <x:v>1.73170556782207</x:v>
      </x:c>
      <x:c r="F53" t="str">
        <x:v>main_0a16f07_full_three_sweeps</x:v>
      </x:c>
      <x:c r="G53" t="str">
        <x:v>connectivity</x:v>
      </x:c>
      <x:c r="H53" t="n">
        <x:v>0.03</x:v>
      </x:c>
      <x:c r="I53" s="6"/>
      <x:c r="J53" s="7" t="n">
        <x:v>0.03</x:v>
      </x:c>
      <x:c r="K53" s="8"/>
      <x:c r="L53" s="6" t="n">
        <x:v>20</x:v>
      </x:c>
      <x:c r="M53" s="9" t="str">
        <x:v>相对同一阵列理想相干发射功率：10log10(P/P_ideal)，理想最佳为0 dB</x:v>
      </x:c>
      <x:c r="N53" s="10" t="n">
        <x:v>-3.754009131520693</x:v>
      </x:c>
      <x:c r="O53" s="9" t="str"/>
      <x:c r="P53" s="9" t="str">
        <x:v>main_0a16f07_full_three_sweeps_method_summary.csv</x:v>
      </x:c>
    </x:row>
    <x:row r="54">
      <x:c r="A54" t="str">
        <x:v>Random</x:v>
      </x:c>
      <x:c r="B54" s="5" t="n">
        <x:v>-3.9165537800656027</x:v>
      </x:c>
      <x:c r="C54" s="5" t="n">
        <x:v>51.9994385247331</x:v>
      </x:c>
      <x:c r="D54" s="5"/>
      <x:c r="E54" s="5"/>
      <x:c r="F54" t="str">
        <x:v>main_0a16f07_full_three_sweeps</x:v>
      </x:c>
      <x:c r="G54" t="str">
        <x:v>connectivity</x:v>
      </x:c>
      <x:c r="H54" t="n">
        <x:v>0.03</x:v>
      </x:c>
      <x:c r="I54" s="6"/>
      <x:c r="J54" s="7" t="n">
        <x:v>0.03</x:v>
      </x:c>
      <x:c r="K54" s="8"/>
      <x:c r="L54" s="6" t="n">
        <x:v>20</x:v>
      </x:c>
      <x:c r="M54" s="9" t="str">
        <x:v>相对同一阵列理想相干发射功率：10log10(P/P_ideal)，理想最佳为0 dB</x:v>
      </x:c>
      <x:c r="N54" s="10" t="n">
        <x:v>-3.9165537800656027</x:v>
      </x:c>
      <x:c r="O54" s="9" t="str">
        <x:v>源表未保存或该方法不定义无人机位置RMSE；源表未保存或该方法不定义节点位置RMSE</x:v>
      </x:c>
      <x:c r="P54" s="9" t="str">
        <x:v>main_0a16f07_full_three_sweeps_method_summary.csv</x:v>
      </x:c>
    </x:row>
    <x:row r="55">
      <x:c r="A55" t="str">
        <x:v>KF-DPC</x:v>
      </x:c>
      <x:c r="B55" s="5" t="n">
        <x:v>-0.1758021357672821</x:v>
      </x:c>
      <x:c r="C55" s="5" t="n">
        <x:v>11.757737789469513</x:v>
      </x:c>
      <x:c r="D55" s="5" t="n">
        <x:v>0.5663837917282523</x:v>
      </x:c>
      <x:c r="E55" s="5" t="n">
        <x:v>0.5394002293612955</x:v>
      </x:c>
      <x:c r="F55" t="str">
        <x:v>main_0a16f07_full_three_sweeps</x:v>
      </x:c>
      <x:c r="G55" t="str">
        <x:v>connectivity</x:v>
      </x:c>
      <x:c r="H55" t="n">
        <x:v>0.03</x:v>
      </x:c>
      <x:c r="I55" s="6"/>
      <x:c r="J55" s="7" t="n">
        <x:v>0.03</x:v>
      </x:c>
      <x:c r="K55" s="8"/>
      <x:c r="L55" s="6" t="n">
        <x:v>20</x:v>
      </x:c>
      <x:c r="M55" s="9" t="str">
        <x:v>相对同一阵列理想相干发射功率：10log10(P/P_ideal)，理想最佳为0 dB</x:v>
      </x:c>
      <x:c r="N55" s="10" t="n">
        <x:v>-0.1758021357672821</x:v>
      </x:c>
      <x:c r="O55" s="9" t="str"/>
      <x:c r="P55" s="9" t="str">
        <x:v>main_0a16f07_full_three_sweeps_method_summary.csv</x:v>
      </x:c>
    </x:row>
    <x:row r="56">
      <x:c r="A56" t="str">
        <x:v>Cluster-DPC</x:v>
      </x:c>
      <x:c r="B56" s="5" t="n">
        <x:v>-0.024255078460735657</x:v>
      </x:c>
      <x:c r="C56" s="5" t="n">
        <x:v>4.347661097090276</x:v>
      </x:c>
      <x:c r="D56" s="5" t="n">
        <x:v>0.1217386399836792</x:v>
      </x:c>
      <x:c r="E56" s="5" t="n">
        <x:v>0.17760624750722517</x:v>
      </x:c>
      <x:c r="F56" t="str">
        <x:v>main_0a16f07_full_three_sweeps</x:v>
      </x:c>
      <x:c r="G56" t="str">
        <x:v>connectivity</x:v>
      </x:c>
      <x:c r="H56" t="n">
        <x:v>0.05</x:v>
      </x:c>
      <x:c r="I56" s="6"/>
      <x:c r="J56" s="7" t="n">
        <x:v>0.05</x:v>
      </x:c>
      <x:c r="K56" s="8"/>
      <x:c r="L56" s="6" t="n">
        <x:v>20</x:v>
      </x:c>
      <x:c r="M56" s="9" t="str">
        <x:v>相对同一阵列理想相干发射功率：10log10(P/P_ideal)，理想最佳为0 dB</x:v>
      </x:c>
      <x:c r="N56" s="10" t="n">
        <x:v>-0.024255078460735657</x:v>
      </x:c>
      <x:c r="O56" s="9" t="str"/>
      <x:c r="P56" s="9" t="str">
        <x:v>main_0a16f07_full_three_sweeps_method_summary.csv</x:v>
      </x:c>
    </x:row>
    <x:row r="57">
      <x:c r="A57" t="str">
        <x:v>Cluster-KF-DPC</x:v>
      </x:c>
      <x:c r="B57" s="5" t="n">
        <x:v>-0.07111602167813079</x:v>
      </x:c>
      <x:c r="C57" s="5" t="n">
        <x:v>7.376060246628404</x:v>
      </x:c>
      <x:c r="D57" s="5" t="n">
        <x:v>0.4470110140479052</x:v>
      </x:c>
      <x:c r="E57" s="5" t="n">
        <x:v>0.17760624750722517</x:v>
      </x:c>
      <x:c r="F57" t="str">
        <x:v>main_0a16f07_full_three_sweeps</x:v>
      </x:c>
      <x:c r="G57" t="str">
        <x:v>connectivity</x:v>
      </x:c>
      <x:c r="H57" t="n">
        <x:v>0.05</x:v>
      </x:c>
      <x:c r="I57" s="6"/>
      <x:c r="J57" s="7" t="n">
        <x:v>0.05</x:v>
      </x:c>
      <x:c r="K57" s="8"/>
      <x:c r="L57" s="6" t="n">
        <x:v>20</x:v>
      </x:c>
      <x:c r="M57" s="9" t="str">
        <x:v>相对同一阵列理想相干发射功率：10log10(P/P_ideal)，理想最佳为0 dB</x:v>
      </x:c>
      <x:c r="N57" s="10" t="n">
        <x:v>-0.07111602167813079</x:v>
      </x:c>
      <x:c r="O57" s="9" t="str"/>
      <x:c r="P57" s="9" t="str">
        <x:v>main_0a16f07_full_three_sweeps_method_summary.csv</x:v>
      </x:c>
    </x:row>
    <x:row r="58">
      <x:c r="A58" t="str">
        <x:v>DPC</x:v>
      </x:c>
      <x:c r="B58" s="5" t="n">
        <x:v>-0.7750637227354267</x:v>
      </x:c>
      <x:c r="C58" s="5" t="n">
        <x:v>24.209667766548947</x:v>
      </x:c>
      <x:c r="D58" s="5" t="n">
        <x:v>0.1217386399836792</x:v>
      </x:c>
      <x:c r="E58" s="5" t="n">
        <x:v>1.73170556782207</x:v>
      </x:c>
      <x:c r="F58" t="str">
        <x:v>main_0a16f07_full_three_sweeps</x:v>
      </x:c>
      <x:c r="G58" t="str">
        <x:v>connectivity</x:v>
      </x:c>
      <x:c r="H58" t="n">
        <x:v>0.05</x:v>
      </x:c>
      <x:c r="I58" s="6"/>
      <x:c r="J58" s="7" t="n">
        <x:v>0.05</x:v>
      </x:c>
      <x:c r="K58" s="8"/>
      <x:c r="L58" s="6" t="n">
        <x:v>20</x:v>
      </x:c>
      <x:c r="M58" s="9" t="str">
        <x:v>相对同一阵列理想相干发射功率：10log10(P/P_ideal)，理想最佳为0 dB</x:v>
      </x:c>
      <x:c r="N58" s="10" t="n">
        <x:v>-0.7750637227354267</x:v>
      </x:c>
      <x:c r="O58" s="9" t="str"/>
      <x:c r="P58" s="9" t="str">
        <x:v>main_0a16f07_full_three_sweeps_method_summary.csv</x:v>
      </x:c>
    </x:row>
    <x:row r="59">
      <x:c r="A59" t="str">
        <x:v>No-Algorithm</x:v>
      </x:c>
      <x:c r="B59" s="5" t="n">
        <x:v>-3.754009131520693</x:v>
      </x:c>
      <x:c r="C59" s="5" t="n">
        <x:v>51.03825366503574</x:v>
      </x:c>
      <x:c r="D59" s="5" t="n">
        <x:v>5.195682979992946</x:v>
      </x:c>
      <x:c r="E59" s="5" t="n">
        <x:v>1.73170556782207</x:v>
      </x:c>
      <x:c r="F59" t="str">
        <x:v>main_0a16f07_full_three_sweeps</x:v>
      </x:c>
      <x:c r="G59" t="str">
        <x:v>connectivity</x:v>
      </x:c>
      <x:c r="H59" t="n">
        <x:v>0.05</x:v>
      </x:c>
      <x:c r="I59" s="6"/>
      <x:c r="J59" s="7" t="n">
        <x:v>0.05</x:v>
      </x:c>
      <x:c r="K59" s="8"/>
      <x:c r="L59" s="6" t="n">
        <x:v>20</x:v>
      </x:c>
      <x:c r="M59" s="9" t="str">
        <x:v>相对同一阵列理想相干发射功率：10log10(P/P_ideal)，理想最佳为0 dB</x:v>
      </x:c>
      <x:c r="N59" s="10" t="n">
        <x:v>-3.754009131520693</x:v>
      </x:c>
      <x:c r="O59" s="9" t="str"/>
      <x:c r="P59" s="9" t="str">
        <x:v>main_0a16f07_full_three_sweeps_method_summary.csv</x:v>
      </x:c>
    </x:row>
    <x:row r="60">
      <x:c r="A60" t="str">
        <x:v>Random</x:v>
      </x:c>
      <x:c r="B60" s="5" t="n">
        <x:v>-3.9165537800656027</x:v>
      </x:c>
      <x:c r="C60" s="5" t="n">
        <x:v>51.9994385247331</x:v>
      </x:c>
      <x:c r="D60" s="5"/>
      <x:c r="E60" s="5"/>
      <x:c r="F60" t="str">
        <x:v>main_0a16f07_full_three_sweeps</x:v>
      </x:c>
      <x:c r="G60" t="str">
        <x:v>connectivity</x:v>
      </x:c>
      <x:c r="H60" t="n">
        <x:v>0.05</x:v>
      </x:c>
      <x:c r="I60" s="6"/>
      <x:c r="J60" s="7" t="n">
        <x:v>0.05</x:v>
      </x:c>
      <x:c r="K60" s="8"/>
      <x:c r="L60" s="6" t="n">
        <x:v>20</x:v>
      </x:c>
      <x:c r="M60" s="9" t="str">
        <x:v>相对同一阵列理想相干发射功率：10log10(P/P_ideal)，理想最佳为0 dB</x:v>
      </x:c>
      <x:c r="N60" s="10" t="n">
        <x:v>-3.9165537800656027</x:v>
      </x:c>
      <x:c r="O60" s="9" t="str">
        <x:v>源表未保存或该方法不定义无人机位置RMSE；源表未保存或该方法不定义节点位置RMSE</x:v>
      </x:c>
      <x:c r="P60" s="9" t="str">
        <x:v>main_0a16f07_full_three_sweeps_method_summary.csv</x:v>
      </x:c>
    </x:row>
    <x:row r="61">
      <x:c r="A61" t="str">
        <x:v>KF-DPC</x:v>
      </x:c>
      <x:c r="B61" s="5" t="n">
        <x:v>-0.145053306304041</x:v>
      </x:c>
      <x:c r="C61" s="5" t="n">
        <x:v>10.718569228454445</x:v>
      </x:c>
      <x:c r="D61" s="5" t="n">
        <x:v>0.4470110140479052</x:v>
      </x:c>
      <x:c r="E61" s="5" t="n">
        <x:v>0.5394002293612955</x:v>
      </x:c>
      <x:c r="F61" t="str">
        <x:v>main_0a16f07_full_three_sweeps</x:v>
      </x:c>
      <x:c r="G61" t="str">
        <x:v>connectivity</x:v>
      </x:c>
      <x:c r="H61" t="n">
        <x:v>0.05</x:v>
      </x:c>
      <x:c r="I61" s="6"/>
      <x:c r="J61" s="7" t="n">
        <x:v>0.05</x:v>
      </x:c>
      <x:c r="K61" s="8"/>
      <x:c r="L61" s="6" t="n">
        <x:v>20</x:v>
      </x:c>
      <x:c r="M61" s="9" t="str">
        <x:v>相对同一阵列理想相干发射功率：10log10(P/P_ideal)，理想最佳为0 dB</x:v>
      </x:c>
      <x:c r="N61" s="10" t="n">
        <x:v>-0.145053306304041</x:v>
      </x:c>
      <x:c r="O61" s="9" t="str"/>
      <x:c r="P61" s="9" t="str">
        <x:v>main_0a16f07_full_three_sweeps_method_summary.csv</x:v>
      </x:c>
    </x:row>
    <x:row r="62">
      <x:c r="A62" t="str">
        <x:v>Cluster-DPC</x:v>
      </x:c>
      <x:c r="B62" s="5" t="n">
        <x:v>-0.022254065197032102</x:v>
      </x:c>
      <x:c r="C62" s="5" t="n">
        <x:v>4.168955328228238</x:v>
      </x:c>
      <x:c r="D62" s="5" t="n">
        <x:v>0.09733201830739309</x:v>
      </x:c>
      <x:c r="E62" s="5" t="n">
        <x:v>0.17146661983882683</x:v>
      </x:c>
      <x:c r="F62" t="str">
        <x:v>main_0a16f07_full_three_sweeps</x:v>
      </x:c>
      <x:c r="G62" t="str">
        <x:v>connectivity</x:v>
      </x:c>
      <x:c r="H62" t="n">
        <x:v>0.08</x:v>
      </x:c>
      <x:c r="I62" s="6"/>
      <x:c r="J62" s="7" t="n">
        <x:v>0.08</x:v>
      </x:c>
      <x:c r="K62" s="8"/>
      <x:c r="L62" s="6" t="n">
        <x:v>20</x:v>
      </x:c>
      <x:c r="M62" s="9" t="str">
        <x:v>相对同一阵列理想相干发射功率：10log10(P/P_ideal)，理想最佳为0 dB</x:v>
      </x:c>
      <x:c r="N62" s="10" t="n">
        <x:v>-0.022254065197032102</x:v>
      </x:c>
      <x:c r="O62" s="9" t="str"/>
      <x:c r="P62" s="9" t="str">
        <x:v>main_0a16f07_full_three_sweeps_method_summary.csv</x:v>
      </x:c>
    </x:row>
    <x:row r="63">
      <x:c r="A63" t="str">
        <x:v>Cluster-KF-DPC</x:v>
      </x:c>
      <x:c r="B63" s="5" t="n">
        <x:v>-0.051789363932720336</x:v>
      </x:c>
      <x:c r="C63" s="5" t="n">
        <x:v>6.311685266153598</x:v>
      </x:c>
      <x:c r="D63" s="5" t="n">
        <x:v>0.3553734034533035</x:v>
      </x:c>
      <x:c r="E63" s="5" t="n">
        <x:v>0.17146661983882683</x:v>
      </x:c>
      <x:c r="F63" t="str">
        <x:v>main_0a16f07_full_three_sweeps</x:v>
      </x:c>
      <x:c r="G63" t="str">
        <x:v>connectivity</x:v>
      </x:c>
      <x:c r="H63" t="n">
        <x:v>0.08</x:v>
      </x:c>
      <x:c r="I63" s="6"/>
      <x:c r="J63" s="7" t="n">
        <x:v>0.08</x:v>
      </x:c>
      <x:c r="K63" s="8"/>
      <x:c r="L63" s="6" t="n">
        <x:v>20</x:v>
      </x:c>
      <x:c r="M63" s="9" t="str">
        <x:v>相对同一阵列理想相干发射功率：10log10(P/P_ideal)，理想最佳为0 dB</x:v>
      </x:c>
      <x:c r="N63" s="10" t="n">
        <x:v>-0.051789363932720336</x:v>
      </x:c>
      <x:c r="O63" s="9" t="str"/>
      <x:c r="P63" s="9" t="str">
        <x:v>main_0a16f07_full_three_sweeps_method_summary.csv</x:v>
      </x:c>
    </x:row>
    <x:row r="64">
      <x:c r="A64" t="str">
        <x:v>DPC</x:v>
      </x:c>
      <x:c r="B64" s="5" t="n">
        <x:v>-0.7735560316992738</x:v>
      </x:c>
      <x:c r="C64" s="5" t="n">
        <x:v>24.18666700719281</x:v>
      </x:c>
      <x:c r="D64" s="5" t="n">
        <x:v>0.09733201830739309</x:v>
      </x:c>
      <x:c r="E64" s="5" t="n">
        <x:v>1.73170556782207</x:v>
      </x:c>
      <x:c r="F64" t="str">
        <x:v>main_0a16f07_full_three_sweeps</x:v>
      </x:c>
      <x:c r="G64" t="str">
        <x:v>connectivity</x:v>
      </x:c>
      <x:c r="H64" t="n">
        <x:v>0.08</x:v>
      </x:c>
      <x:c r="I64" s="6"/>
      <x:c r="J64" s="7" t="n">
        <x:v>0.08</x:v>
      </x:c>
      <x:c r="K64" s="8"/>
      <x:c r="L64" s="6" t="n">
        <x:v>20</x:v>
      </x:c>
      <x:c r="M64" s="9" t="str">
        <x:v>相对同一阵列理想相干发射功率：10log10(P/P_ideal)，理想最佳为0 dB</x:v>
      </x:c>
      <x:c r="N64" s="10" t="n">
        <x:v>-0.7735560316992738</x:v>
      </x:c>
      <x:c r="O64" s="9" t="str"/>
      <x:c r="P64" s="9" t="str">
        <x:v>main_0a16f07_full_three_sweeps_method_summary.csv</x:v>
      </x:c>
    </x:row>
    <x:row r="65">
      <x:c r="A65" t="str">
        <x:v>No-Algorithm</x:v>
      </x:c>
      <x:c r="B65" s="5" t="n">
        <x:v>-3.754009131520693</x:v>
      </x:c>
      <x:c r="C65" s="5" t="n">
        <x:v>51.03825366503574</x:v>
      </x:c>
      <x:c r="D65" s="5" t="n">
        <x:v>5.195682979992946</x:v>
      </x:c>
      <x:c r="E65" s="5" t="n">
        <x:v>1.73170556782207</x:v>
      </x:c>
      <x:c r="F65" t="str">
        <x:v>main_0a16f07_full_three_sweeps</x:v>
      </x:c>
      <x:c r="G65" t="str">
        <x:v>connectivity</x:v>
      </x:c>
      <x:c r="H65" t="n">
        <x:v>0.08</x:v>
      </x:c>
      <x:c r="I65" s="6"/>
      <x:c r="J65" s="7" t="n">
        <x:v>0.08</x:v>
      </x:c>
      <x:c r="K65" s="8"/>
      <x:c r="L65" s="6" t="n">
        <x:v>20</x:v>
      </x:c>
      <x:c r="M65" s="9" t="str">
        <x:v>相对同一阵列理想相干发射功率：10log10(P/P_ideal)，理想最佳为0 dB</x:v>
      </x:c>
      <x:c r="N65" s="10" t="n">
        <x:v>-3.754009131520693</x:v>
      </x:c>
      <x:c r="O65" s="9" t="str"/>
      <x:c r="P65" s="9" t="str">
        <x:v>main_0a16f07_full_three_sweeps_method_summary.csv</x:v>
      </x:c>
    </x:row>
    <x:row r="66">
      <x:c r="A66" t="str">
        <x:v>Random</x:v>
      </x:c>
      <x:c r="B66" s="5" t="n">
        <x:v>-3.9165537800656027</x:v>
      </x:c>
      <x:c r="C66" s="5" t="n">
        <x:v>51.9994385247331</x:v>
      </x:c>
      <x:c r="D66" s="5"/>
      <x:c r="E66" s="5"/>
      <x:c r="F66" t="str">
        <x:v>main_0a16f07_full_three_sweeps</x:v>
      </x:c>
      <x:c r="G66" t="str">
        <x:v>connectivity</x:v>
      </x:c>
      <x:c r="H66" t="n">
        <x:v>0.08</x:v>
      </x:c>
      <x:c r="I66" s="6"/>
      <x:c r="J66" s="7" t="n">
        <x:v>0.08</x:v>
      </x:c>
      <x:c r="K66" s="8"/>
      <x:c r="L66" s="6" t="n">
        <x:v>20</x:v>
      </x:c>
      <x:c r="M66" s="9" t="str">
        <x:v>相对同一阵列理想相干发射功率：10log10(P/P_ideal)，理想最佳为0 dB</x:v>
      </x:c>
      <x:c r="N66" s="10" t="n">
        <x:v>-3.9165537800656027</x:v>
      </x:c>
      <x:c r="O66" s="9" t="str">
        <x:v>源表未保存或该方法不定义无人机位置RMSE；源表未保存或该方法不定义节点位置RMSE</x:v>
      </x:c>
      <x:c r="P66" s="9" t="str">
        <x:v>main_0a16f07_full_three_sweeps_method_summary.csv</x:v>
      </x:c>
    </x:row>
    <x:row r="67">
      <x:c r="A67" t="str">
        <x:v>KF-DPC</x:v>
      </x:c>
      <x:c r="B67" s="5" t="n">
        <x:v>-0.12627334057387735</x:v>
      </x:c>
      <x:c r="C67" s="5" t="n">
        <x:v>10.038261751406866</x:v>
      </x:c>
      <x:c r="D67" s="5" t="n">
        <x:v>0.3553734034533035</x:v>
      </x:c>
      <x:c r="E67" s="5" t="n">
        <x:v>0.5394002293612955</x:v>
      </x:c>
      <x:c r="F67" t="str">
        <x:v>main_0a16f07_full_three_sweeps</x:v>
      </x:c>
      <x:c r="G67" t="str">
        <x:v>connectivity</x:v>
      </x:c>
      <x:c r="H67" t="n">
        <x:v>0.08</x:v>
      </x:c>
      <x:c r="I67" s="6"/>
      <x:c r="J67" s="7" t="n">
        <x:v>0.08</x:v>
      </x:c>
      <x:c r="K67" s="8"/>
      <x:c r="L67" s="6" t="n">
        <x:v>20</x:v>
      </x:c>
      <x:c r="M67" s="9" t="str">
        <x:v>相对同一阵列理想相干发射功率：10log10(P/P_ideal)，理想最佳为0 dB</x:v>
      </x:c>
      <x:c r="N67" s="10" t="n">
        <x:v>-0.12627334057387735</x:v>
      </x:c>
      <x:c r="O67" s="9" t="str"/>
      <x:c r="P67" s="9" t="str">
        <x:v>main_0a16f07_full_three_sweeps_method_summary.csv</x:v>
      </x:c>
    </x:row>
    <x:row r="68">
      <x:c r="A68" t="str">
        <x:v>Cluster-DPC</x:v>
      </x:c>
      <x:c r="B68" s="5" t="n">
        <x:v>-0.021599932645762595</x:v>
      </x:c>
      <x:c r="C68" s="5" t="n">
        <x:v>4.10823387959419</x:v>
      </x:c>
      <x:c r="D68" s="5" t="n">
        <x:v>0.087127954391724</x:v>
      </x:c>
      <x:c r="E68" s="5" t="n">
        <x:v>0.16863547108964766</x:v>
      </x:c>
      <x:c r="F68" t="str">
        <x:v>main_0a16f07_full_three_sweeps</x:v>
      </x:c>
      <x:c r="G68" t="str">
        <x:v>connectivity</x:v>
      </x:c>
      <x:c r="H68" t="n">
        <x:v>0.1</x:v>
      </x:c>
      <x:c r="I68" s="6"/>
      <x:c r="J68" s="7" t="n">
        <x:v>0.1</x:v>
      </x:c>
      <x:c r="K68" s="8"/>
      <x:c r="L68" s="6" t="n">
        <x:v>20</x:v>
      </x:c>
      <x:c r="M68" s="9" t="str">
        <x:v>相对同一阵列理想相干发射功率：10log10(P/P_ideal)，理想最佳为0 dB</x:v>
      </x:c>
      <x:c r="N68" s="10" t="n">
        <x:v>-0.021599932645762595</x:v>
      </x:c>
      <x:c r="O68" s="9" t="str"/>
      <x:c r="P68" s="9" t="str">
        <x:v>main_0a16f07_full_three_sweeps_method_summary.csv</x:v>
      </x:c>
    </x:row>
    <x:row r="69">
      <x:c r="A69" t="str">
        <x:v>Cluster-KF-DPC</x:v>
      </x:c>
      <x:c r="B69" s="5" t="n">
        <x:v>-0.04511648265992803</x:v>
      </x:c>
      <x:c r="C69" s="5" t="n">
        <x:v>5.906696492648664</x:v>
      </x:c>
      <x:c r="D69" s="5" t="n">
        <x:v>0.31813474778352135</x:v>
      </x:c>
      <x:c r="E69" s="5" t="n">
        <x:v>0.16863547108964766</x:v>
      </x:c>
      <x:c r="F69" t="str">
        <x:v>main_0a16f07_full_three_sweeps</x:v>
      </x:c>
      <x:c r="G69" t="str">
        <x:v>connectivity</x:v>
      </x:c>
      <x:c r="H69" t="n">
        <x:v>0.1</x:v>
      </x:c>
      <x:c r="I69" s="6"/>
      <x:c r="J69" s="7" t="n">
        <x:v>0.1</x:v>
      </x:c>
      <x:c r="K69" s="8"/>
      <x:c r="L69" s="6" t="n">
        <x:v>20</x:v>
      </x:c>
      <x:c r="M69" s="9" t="str">
        <x:v>相对同一阵列理想相干发射功率：10log10(P/P_ideal)，理想最佳为0 dB</x:v>
      </x:c>
      <x:c r="N69" s="10" t="n">
        <x:v>-0.04511648265992803</x:v>
      </x:c>
      <x:c r="O69" s="9" t="str"/>
      <x:c r="P69" s="9" t="str">
        <x:v>main_0a16f07_full_three_sweeps_method_summary.csv</x:v>
      </x:c>
    </x:row>
    <x:row r="70">
      <x:c r="A70" t="str">
        <x:v>DPC</x:v>
      </x:c>
      <x:c r="B70" s="5" t="n">
        <x:v>-0.7730721368371124</x:v>
      </x:c>
      <x:c r="C70" s="5" t="n">
        <x:v>24.179171976744037</x:v>
      </x:c>
      <x:c r="D70" s="5" t="n">
        <x:v>0.087127954391724</x:v>
      </x:c>
      <x:c r="E70" s="5" t="n">
        <x:v>1.73170556782207</x:v>
      </x:c>
      <x:c r="F70" t="str">
        <x:v>main_0a16f07_full_three_sweeps</x:v>
      </x:c>
      <x:c r="G70" t="str">
        <x:v>connectivity</x:v>
      </x:c>
      <x:c r="H70" t="n">
        <x:v>0.1</x:v>
      </x:c>
      <x:c r="I70" s="6"/>
      <x:c r="J70" s="7" t="n">
        <x:v>0.1</x:v>
      </x:c>
      <x:c r="K70" s="8"/>
      <x:c r="L70" s="6" t="n">
        <x:v>20</x:v>
      </x:c>
      <x:c r="M70" s="9" t="str">
        <x:v>相对同一阵列理想相干发射功率：10log10(P/P_ideal)，理想最佳为0 dB</x:v>
      </x:c>
      <x:c r="N70" s="10" t="n">
        <x:v>-0.7730721368371124</x:v>
      </x:c>
      <x:c r="O70" s="9" t="str"/>
      <x:c r="P70" s="9" t="str">
        <x:v>main_0a16f07_full_three_sweeps_method_summary.csv</x:v>
      </x:c>
    </x:row>
    <x:row r="71">
      <x:c r="A71" t="str">
        <x:v>No-Algorithm</x:v>
      </x:c>
      <x:c r="B71" s="5" t="n">
        <x:v>-3.754009131520693</x:v>
      </x:c>
      <x:c r="C71" s="5" t="n">
        <x:v>51.03825366503574</x:v>
      </x:c>
      <x:c r="D71" s="5" t="n">
        <x:v>5.195682979992946</x:v>
      </x:c>
      <x:c r="E71" s="5" t="n">
        <x:v>1.73170556782207</x:v>
      </x:c>
      <x:c r="F71" t="str">
        <x:v>main_0a16f07_full_three_sweeps</x:v>
      </x:c>
      <x:c r="G71" t="str">
        <x:v>connectivity</x:v>
      </x:c>
      <x:c r="H71" t="n">
        <x:v>0.1</x:v>
      </x:c>
      <x:c r="I71" s="6"/>
      <x:c r="J71" s="7" t="n">
        <x:v>0.1</x:v>
      </x:c>
      <x:c r="K71" s="8"/>
      <x:c r="L71" s="6" t="n">
        <x:v>20</x:v>
      </x:c>
      <x:c r="M71" s="9" t="str">
        <x:v>相对同一阵列理想相干发射功率：10log10(P/P_ideal)，理想最佳为0 dB</x:v>
      </x:c>
      <x:c r="N71" s="10" t="n">
        <x:v>-3.754009131520693</x:v>
      </x:c>
      <x:c r="O71" s="9" t="str"/>
      <x:c r="P71" s="9" t="str">
        <x:v>main_0a16f07_full_three_sweeps_method_summary.csv</x:v>
      </x:c>
    </x:row>
    <x:row r="72">
      <x:c r="A72" t="str">
        <x:v>Random</x:v>
      </x:c>
      <x:c r="B72" s="5" t="n">
        <x:v>-3.9165537800656027</x:v>
      </x:c>
      <x:c r="C72" s="5" t="n">
        <x:v>51.9994385247331</x:v>
      </x:c>
      <x:c r="D72" s="5"/>
      <x:c r="E72" s="5"/>
      <x:c r="F72" t="str">
        <x:v>main_0a16f07_full_three_sweeps</x:v>
      </x:c>
      <x:c r="G72" t="str">
        <x:v>connectivity</x:v>
      </x:c>
      <x:c r="H72" t="n">
        <x:v>0.1</x:v>
      </x:c>
      <x:c r="I72" s="6"/>
      <x:c r="J72" s="7" t="n">
        <x:v>0.1</x:v>
      </x:c>
      <x:c r="K72" s="8"/>
      <x:c r="L72" s="6" t="n">
        <x:v>20</x:v>
      </x:c>
      <x:c r="M72" s="9" t="str">
        <x:v>相对同一阵列理想相干发射功率：10log10(P/P_ideal)，理想最佳为0 dB</x:v>
      </x:c>
      <x:c r="N72" s="10" t="n">
        <x:v>-3.9165537800656027</x:v>
      </x:c>
      <x:c r="O72" s="9" t="str">
        <x:v>源表未保存或该方法不定义无人机位置RMSE；源表未保存或该方法不定义节点位置RMSE</x:v>
      </x:c>
      <x:c r="P72" s="9" t="str">
        <x:v>main_0a16f07_full_three_sweeps_method_summary.csv</x:v>
      </x:c>
    </x:row>
    <x:row r="73">
      <x:c r="A73" t="str">
        <x:v>KF-DPC</x:v>
      </x:c>
      <x:c r="B73" s="5" t="n">
        <x:v>-0.1197323272576758</x:v>
      </x:c>
      <x:c r="C73" s="5" t="n">
        <x:v>9.79331545956915</x:v>
      </x:c>
      <x:c r="D73" s="5" t="n">
        <x:v>0.31813474778352135</x:v>
      </x:c>
      <x:c r="E73" s="5" t="n">
        <x:v>0.5394002293612955</x:v>
      </x:c>
      <x:c r="F73" t="str">
        <x:v>main_0a16f07_full_three_sweeps</x:v>
      </x:c>
      <x:c r="G73" t="str">
        <x:v>connectivity</x:v>
      </x:c>
      <x:c r="H73" t="n">
        <x:v>0.1</x:v>
      </x:c>
      <x:c r="I73" s="6"/>
      <x:c r="J73" s="7" t="n">
        <x:v>0.1</x:v>
      </x:c>
      <x:c r="K73" s="8"/>
      <x:c r="L73" s="6" t="n">
        <x:v>20</x:v>
      </x:c>
      <x:c r="M73" s="9" t="str">
        <x:v>相对同一阵列理想相干发射功率：10log10(P/P_ideal)，理想最佳为0 dB</x:v>
      </x:c>
      <x:c r="N73" s="10" t="n">
        <x:v>-0.1197323272576758</x:v>
      </x:c>
      <x:c r="O73" s="9" t="str"/>
      <x:c r="P73" s="9" t="str">
        <x:v>main_0a16f07_full_three_sweeps_method_summary.csv</x:v>
      </x:c>
    </x:row>
    <x:row r="74">
      <x:c r="A74" t="str">
        <x:v>Cluster-DPC</x:v>
      </x:c>
      <x:c r="B74" s="5" t="n">
        <x:v>-0.015645173250819745</x:v>
      </x:c>
      <x:c r="C74" s="5" t="n">
        <x:v>3.4636802784712364</x:v>
      </x:c>
      <x:c r="D74" s="5" t="n">
        <x:v>0.1540198643415684</x:v>
      </x:c>
      <x:c r="E74" s="5" t="n">
        <x:v>0.18342025238734005</x:v>
      </x:c>
      <x:c r="F74" t="str">
        <x:v>main_0a16f07_full_three_sweeps</x:v>
      </x:c>
      <x:c r="G74" t="str">
        <x:v>frequency</x:v>
      </x:c>
      <x:c r="H74" t="n">
        <x:v>10</x:v>
      </x:c>
      <x:c r="I74" s="6"/>
      <x:c r="J74" s="7"/>
      <x:c r="K74" s="8" t="n">
        <x:v>10</x:v>
      </x:c>
      <x:c r="L74" s="6" t="n">
        <x:v>20</x:v>
      </x:c>
      <x:c r="M74" s="9" t="str">
        <x:v>相对同一阵列理想相干发射功率：10log10(P/P_ideal)，理想最佳为0 dB</x:v>
      </x:c>
      <x:c r="N74" s="10" t="n">
        <x:v>-0.015645173250819745</x:v>
      </x:c>
      <x:c r="O74" s="9" t="str"/>
      <x:c r="P74" s="9" t="str">
        <x:v>main_0a16f07_full_three_sweeps_method_summary.csv</x:v>
      </x:c>
    </x:row>
    <x:row r="75">
      <x:c r="A75" t="str">
        <x:v>Cluster-KF-DPC</x:v>
      </x:c>
      <x:c r="B75" s="5" t="n">
        <x:v>-0.034500184527385555</x:v>
      </x:c>
      <x:c r="C75" s="5" t="n">
        <x:v>5.125776653713741</x:v>
      </x:c>
      <x:c r="D75" s="5" t="n">
        <x:v>0.5663837917282523</x:v>
      </x:c>
      <x:c r="E75" s="5" t="n">
        <x:v>0.18342025238734005</x:v>
      </x:c>
      <x:c r="F75" t="str">
        <x:v>main_0a16f07_full_three_sweeps</x:v>
      </x:c>
      <x:c r="G75" t="str">
        <x:v>frequency</x:v>
      </x:c>
      <x:c r="H75" t="n">
        <x:v>10</x:v>
      </x:c>
      <x:c r="I75" s="6"/>
      <x:c r="J75" s="7"/>
      <x:c r="K75" s="8" t="n">
        <x:v>10</x:v>
      </x:c>
      <x:c r="L75" s="6" t="n">
        <x:v>20</x:v>
      </x:c>
      <x:c r="M75" s="9" t="str">
        <x:v>相对同一阵列理想相干发射功率：10log10(P/P_ideal)，理想最佳为0 dB</x:v>
      </x:c>
      <x:c r="N75" s="10" t="n">
        <x:v>-0.034500184527385555</x:v>
      </x:c>
      <x:c r="O75" s="9" t="str"/>
      <x:c r="P75" s="9" t="str">
        <x:v>main_0a16f07_full_three_sweeps_method_summary.csv</x:v>
      </x:c>
    </x:row>
    <x:row r="76">
      <x:c r="A76" t="str">
        <x:v>DPC</x:v>
      </x:c>
      <x:c r="B76" s="5" t="n">
        <x:v>-0.20327937446378422</x:v>
      </x:c>
      <x:c r="C76" s="5" t="n">
        <x:v>12.399527722117451</x:v>
      </x:c>
      <x:c r="D76" s="5" t="n">
        <x:v>0.1540198643415684</x:v>
      </x:c>
      <x:c r="E76" s="5" t="n">
        <x:v>1.73170556782207</x:v>
      </x:c>
      <x:c r="F76" t="str">
        <x:v>main_0a16f07_full_three_sweeps</x:v>
      </x:c>
      <x:c r="G76" t="str">
        <x:v>frequency</x:v>
      </x:c>
      <x:c r="H76" t="n">
        <x:v>10</x:v>
      </x:c>
      <x:c r="I76" s="6"/>
      <x:c r="J76" s="7"/>
      <x:c r="K76" s="8" t="n">
        <x:v>10</x:v>
      </x:c>
      <x:c r="L76" s="6" t="n">
        <x:v>20</x:v>
      </x:c>
      <x:c r="M76" s="9" t="str">
        <x:v>相对同一阵列理想相干发射功率：10log10(P/P_ideal)，理想最佳为0 dB</x:v>
      </x:c>
      <x:c r="N76" s="10" t="n">
        <x:v>-0.20327937446378422</x:v>
      </x:c>
      <x:c r="O76" s="9" t="str"/>
      <x:c r="P76" s="9" t="str">
        <x:v>main_0a16f07_full_three_sweeps_method_summary.csv</x:v>
      </x:c>
    </x:row>
    <x:row r="77">
      <x:c r="A77" t="str">
        <x:v>No-Algorithm</x:v>
      </x:c>
      <x:c r="B77" s="5" t="n">
        <x:v>-1.8371186225306695</x:v>
      </x:c>
      <x:c r="C77" s="5" t="n">
        <x:v>37.00194344527241</x:v>
      </x:c>
      <x:c r="D77" s="5" t="n">
        <x:v>5.195682979992946</x:v>
      </x:c>
      <x:c r="E77" s="5" t="n">
        <x:v>1.73170556782207</x:v>
      </x:c>
      <x:c r="F77" t="str">
        <x:v>main_0a16f07_full_three_sweeps</x:v>
      </x:c>
      <x:c r="G77" t="str">
        <x:v>frequency</x:v>
      </x:c>
      <x:c r="H77" t="n">
        <x:v>10</x:v>
      </x:c>
      <x:c r="I77" s="6"/>
      <x:c r="J77" s="7"/>
      <x:c r="K77" s="8" t="n">
        <x:v>10</x:v>
      </x:c>
      <x:c r="L77" s="6" t="n">
        <x:v>20</x:v>
      </x:c>
      <x:c r="M77" s="9" t="str">
        <x:v>相对同一阵列理想相干发射功率：10log10(P/P_ideal)，理想最佳为0 dB</x:v>
      </x:c>
      <x:c r="N77" s="10" t="n">
        <x:v>-1.8371186225306695</x:v>
      </x:c>
      <x:c r="O77" s="9" t="str"/>
      <x:c r="P77" s="9" t="str">
        <x:v>main_0a16f07_full_three_sweeps_method_summary.csv</x:v>
      </x:c>
    </x:row>
    <x:row r="78">
      <x:c r="A78" t="str">
        <x:v>Random</x:v>
      </x:c>
      <x:c r="B78" s="5" t="n">
        <x:v>-3.9102500730402405</x:v>
      </x:c>
      <x:c r="C78" s="5" t="n">
        <x:v>51.94818245150767</x:v>
      </x:c>
      <x:c r="D78" s="5"/>
      <x:c r="E78" s="5"/>
      <x:c r="F78" t="str">
        <x:v>main_0a16f07_full_three_sweeps</x:v>
      </x:c>
      <x:c r="G78" t="str">
        <x:v>frequency</x:v>
      </x:c>
      <x:c r="H78" t="n">
        <x:v>10</x:v>
      </x:c>
      <x:c r="I78" s="6"/>
      <x:c r="J78" s="7"/>
      <x:c r="K78" s="8" t="n">
        <x:v>10</x:v>
      </x:c>
      <x:c r="L78" s="6" t="n">
        <x:v>20</x:v>
      </x:c>
      <x:c r="M78" s="9" t="str">
        <x:v>相对同一阵列理想相干发射功率：10log10(P/P_ideal)，理想最佳为0 dB</x:v>
      </x:c>
      <x:c r="N78" s="10" t="n">
        <x:v>-3.9102500730402405</x:v>
      </x:c>
      <x:c r="O78" s="9" t="str">
        <x:v>源表未保存或该方法不定义无人机位置RMSE；源表未保存或该方法不定义节点位置RMSE</x:v>
      </x:c>
      <x:c r="P78" s="9" t="str">
        <x:v>main_0a16f07_full_three_sweeps_method_summary.csv</x:v>
      </x:c>
    </x:row>
    <x:row r="79">
      <x:c r="A79" t="str">
        <x:v>KF-DPC</x:v>
      </x:c>
      <x:c r="B79" s="5" t="n">
        <x:v>-0.052821382657962046</x:v>
      </x:c>
      <x:c r="C79" s="5" t="n">
        <x:v>6.425538916678025</x:v>
      </x:c>
      <x:c r="D79" s="5" t="n">
        <x:v>0.5663837917282523</x:v>
      </x:c>
      <x:c r="E79" s="5" t="n">
        <x:v>0.5394002293612955</x:v>
      </x:c>
      <x:c r="F79" t="str">
        <x:v>main_0a16f07_full_three_sweeps</x:v>
      </x:c>
      <x:c r="G79" t="str">
        <x:v>frequency</x:v>
      </x:c>
      <x:c r="H79" t="n">
        <x:v>10</x:v>
      </x:c>
      <x:c r="I79" s="6"/>
      <x:c r="J79" s="7"/>
      <x:c r="K79" s="8" t="n">
        <x:v>10</x:v>
      </x:c>
      <x:c r="L79" s="6" t="n">
        <x:v>20</x:v>
      </x:c>
      <x:c r="M79" s="9" t="str">
        <x:v>相对同一阵列理想相干发射功率：10log10(P/P_ideal)，理想最佳为0 dB</x:v>
      </x:c>
      <x:c r="N79" s="10" t="n">
        <x:v>-0.052821382657962046</x:v>
      </x:c>
      <x:c r="O79" s="9" t="str"/>
      <x:c r="P79" s="9" t="str">
        <x:v>main_0a16f07_full_three_sweeps_method_summary.csv</x:v>
      </x:c>
    </x:row>
    <x:row r="80">
      <x:c r="A80" t="str">
        <x:v>Cluster-DPC</x:v>
      </x:c>
      <x:c r="B80" s="5" t="n">
        <x:v>-0.027185721269930893</x:v>
      </x:c>
      <x:c r="C80" s="5" t="n">
        <x:v>4.595283974276512</x:v>
      </x:c>
      <x:c r="D80" s="5" t="n">
        <x:v>0.1540198643415684</x:v>
      </x:c>
      <x:c r="E80" s="5" t="n">
        <x:v>0.18342025238734005</x:v>
      </x:c>
      <x:c r="F80" t="str">
        <x:v>main_0a16f07_full_three_sweeps</x:v>
      </x:c>
      <x:c r="G80" t="str">
        <x:v>frequency</x:v>
      </x:c>
      <x:c r="H80" t="n">
        <x:v>20</x:v>
      </x:c>
      <x:c r="I80" s="6"/>
      <x:c r="J80" s="7"/>
      <x:c r="K80" s="8" t="n">
        <x:v>20</x:v>
      </x:c>
      <x:c r="L80" s="6" t="n">
        <x:v>20</x:v>
      </x:c>
      <x:c r="M80" s="9" t="str">
        <x:v>相对同一阵列理想相干发射功率：10log10(P/P_ideal)，理想最佳为0 dB</x:v>
      </x:c>
      <x:c r="N80" s="10" t="n">
        <x:v>-0.027185721269930893</x:v>
      </x:c>
      <x:c r="O80" s="9" t="str"/>
      <x:c r="P80" s="9" t="str">
        <x:v>main_0a16f07_full_three_sweeps_method_summary.csv</x:v>
      </x:c>
    </x:row>
    <x:row r="81">
      <x:c r="A81" t="str">
        <x:v>Cluster-KF-DPC</x:v>
      </x:c>
      <x:c r="B81" s="5" t="n">
        <x:v>-0.10248490104893787</x:v>
      </x:c>
      <x:c r="C81" s="5" t="n">
        <x:v>8.844870564716599</x:v>
      </x:c>
      <x:c r="D81" s="5" t="n">
        <x:v>0.5663837917282523</x:v>
      </x:c>
      <x:c r="E81" s="5" t="n">
        <x:v>0.18342025238734005</x:v>
      </x:c>
      <x:c r="F81" t="str">
        <x:v>main_0a16f07_full_three_sweeps</x:v>
      </x:c>
      <x:c r="G81" t="str">
        <x:v>frequency</x:v>
      </x:c>
      <x:c r="H81" t="n">
        <x:v>20</x:v>
      </x:c>
      <x:c r="I81" s="6"/>
      <x:c r="J81" s="7"/>
      <x:c r="K81" s="8" t="n">
        <x:v>20</x:v>
      </x:c>
      <x:c r="L81" s="6" t="n">
        <x:v>20</x:v>
      </x:c>
      <x:c r="M81" s="9" t="str">
        <x:v>相对同一阵列理想相干发射功率：10log10(P/P_ideal)，理想最佳为0 dB</x:v>
      </x:c>
      <x:c r="N81" s="10" t="n">
        <x:v>-0.10248490104893787</x:v>
      </x:c>
      <x:c r="O81" s="9" t="str"/>
      <x:c r="P81" s="9" t="str">
        <x:v>main_0a16f07_full_three_sweeps_method_summary.csv</x:v>
      </x:c>
    </x:row>
    <x:row r="82">
      <x:c r="A82" t="str">
        <x:v>DPC</x:v>
      </x:c>
      <x:c r="B82" s="5" t="n">
        <x:v>-0.77718926043828</x:v>
      </x:c>
      <x:c r="C82" s="5" t="n">
        <x:v>24.242453797291294</x:v>
      </x:c>
      <x:c r="D82" s="5" t="n">
        <x:v>0.1540198643415684</x:v>
      </x:c>
      <x:c r="E82" s="5" t="n">
        <x:v>1.73170556782207</x:v>
      </x:c>
      <x:c r="F82" t="str">
        <x:v>main_0a16f07_full_three_sweeps</x:v>
      </x:c>
      <x:c r="G82" t="str">
        <x:v>frequency</x:v>
      </x:c>
      <x:c r="H82" t="n">
        <x:v>20</x:v>
      </x:c>
      <x:c r="I82" s="6"/>
      <x:c r="J82" s="7"/>
      <x:c r="K82" s="8" t="n">
        <x:v>20</x:v>
      </x:c>
      <x:c r="L82" s="6" t="n">
        <x:v>20</x:v>
      </x:c>
      <x:c r="M82" s="9" t="str">
        <x:v>相对同一阵列理想相干发射功率：10log10(P/P_ideal)，理想最佳为0 dB</x:v>
      </x:c>
      <x:c r="N82" s="10" t="n">
        <x:v>-0.77718926043828</x:v>
      </x:c>
      <x:c r="O82" s="9" t="str"/>
      <x:c r="P82" s="9" t="str">
        <x:v>main_0a16f07_full_three_sweeps_method_summary.csv</x:v>
      </x:c>
    </x:row>
    <x:row r="83">
      <x:c r="A83" t="str">
        <x:v>No-Algorithm</x:v>
      </x:c>
      <x:c r="B83" s="5" t="n">
        <x:v>-3.754009131520693</x:v>
      </x:c>
      <x:c r="C83" s="5" t="n">
        <x:v>51.03825366503574</x:v>
      </x:c>
      <x:c r="D83" s="5" t="n">
        <x:v>5.195682979992946</x:v>
      </x:c>
      <x:c r="E83" s="5" t="n">
        <x:v>1.73170556782207</x:v>
      </x:c>
      <x:c r="F83" t="str">
        <x:v>main_0a16f07_full_three_sweeps</x:v>
      </x:c>
      <x:c r="G83" t="str">
        <x:v>frequency</x:v>
      </x:c>
      <x:c r="H83" t="n">
        <x:v>20</x:v>
      </x:c>
      <x:c r="I83" s="6"/>
      <x:c r="J83" s="7"/>
      <x:c r="K83" s="8" t="n">
        <x:v>20</x:v>
      </x:c>
      <x:c r="L83" s="6" t="n">
        <x:v>20</x:v>
      </x:c>
      <x:c r="M83" s="9" t="str">
        <x:v>相对同一阵列理想相干发射功率：10log10(P/P_ideal)，理想最佳为0 dB</x:v>
      </x:c>
      <x:c r="N83" s="10" t="n">
        <x:v>-3.754009131520693</x:v>
      </x:c>
      <x:c r="O83" s="9" t="str"/>
      <x:c r="P83" s="9" t="str">
        <x:v>main_0a16f07_full_three_sweeps_method_summary.csv</x:v>
      </x:c>
    </x:row>
    <x:row r="84">
      <x:c r="A84" t="str">
        <x:v>Random</x:v>
      </x:c>
      <x:c r="B84" s="5" t="n">
        <x:v>-3.9165537800656027</x:v>
      </x:c>
      <x:c r="C84" s="5" t="n">
        <x:v>51.9994385247331</x:v>
      </x:c>
      <x:c r="D84" s="5"/>
      <x:c r="E84" s="5"/>
      <x:c r="F84" t="str">
        <x:v>main_0a16f07_full_three_sweeps</x:v>
      </x:c>
      <x:c r="G84" t="str">
        <x:v>frequency</x:v>
      </x:c>
      <x:c r="H84" t="n">
        <x:v>20</x:v>
      </x:c>
      <x:c r="I84" s="6"/>
      <x:c r="J84" s="7"/>
      <x:c r="K84" s="8" t="n">
        <x:v>20</x:v>
      </x:c>
      <x:c r="L84" s="6" t="n">
        <x:v>20</x:v>
      </x:c>
      <x:c r="M84" s="9" t="str">
        <x:v>相对同一阵列理想相干发射功率：10log10(P/P_ideal)，理想最佳为0 dB</x:v>
      </x:c>
      <x:c r="N84" s="10" t="n">
        <x:v>-3.9165537800656027</x:v>
      </x:c>
      <x:c r="O84" s="9" t="str">
        <x:v>源表未保存或该方法不定义无人机位置RMSE；源表未保存或该方法不定义节点位置RMSE</x:v>
      </x:c>
      <x:c r="P84" s="9" t="str">
        <x:v>main_0a16f07_full_three_sweeps_method_summary.csv</x:v>
      </x:c>
    </x:row>
    <x:row r="85">
      <x:c r="A85" t="str">
        <x:v>KF-DPC</x:v>
      </x:c>
      <x:c r="B85" s="5" t="n">
        <x:v>-0.1758021357672821</x:v>
      </x:c>
      <x:c r="C85" s="5" t="n">
        <x:v>11.757737789469513</x:v>
      </x:c>
      <x:c r="D85" s="5" t="n">
        <x:v>0.5663837917282523</x:v>
      </x:c>
      <x:c r="E85" s="5" t="n">
        <x:v>0.5394002293612955</x:v>
      </x:c>
      <x:c r="F85" t="str">
        <x:v>main_0a16f07_full_three_sweeps</x:v>
      </x:c>
      <x:c r="G85" t="str">
        <x:v>frequency</x:v>
      </x:c>
      <x:c r="H85" t="n">
        <x:v>20</x:v>
      </x:c>
      <x:c r="I85" s="6"/>
      <x:c r="J85" s="7"/>
      <x:c r="K85" s="8" t="n">
        <x:v>20</x:v>
      </x:c>
      <x:c r="L85" s="6" t="n">
        <x:v>20</x:v>
      </x:c>
      <x:c r="M85" s="9" t="str">
        <x:v>相对同一阵列理想相干发射功率：10log10(P/P_ideal)，理想最佳为0 dB</x:v>
      </x:c>
      <x:c r="N85" s="10" t="n">
        <x:v>-0.1758021357672821</x:v>
      </x:c>
      <x:c r="O85" s="9" t="str"/>
      <x:c r="P85" s="9" t="str">
        <x:v>main_0a16f07_full_three_sweeps_method_summary.csv</x:v>
      </x:c>
    </x:row>
    <x:row r="86">
      <x:c r="A86" t="str">
        <x:v>Cluster-DPC</x:v>
      </x:c>
      <x:c r="B86" s="5" t="n">
        <x:v>-0.04643453269435112</x:v>
      </x:c>
      <x:c r="C86" s="5" t="n">
        <x:v>6.026756863612972</x:v>
      </x:c>
      <x:c r="D86" s="5" t="n">
        <x:v>0.1540198643415684</x:v>
      </x:c>
      <x:c r="E86" s="5" t="n">
        <x:v>0.18342025238734005</x:v>
      </x:c>
      <x:c r="F86" t="str">
        <x:v>main_0a16f07_full_three_sweeps</x:v>
      </x:c>
      <x:c r="G86" t="str">
        <x:v>frequency</x:v>
      </x:c>
      <x:c r="H86" t="n">
        <x:v>30</x:v>
      </x:c>
      <x:c r="I86" s="6"/>
      <x:c r="J86" s="7"/>
      <x:c r="K86" s="8" t="n">
        <x:v>30</x:v>
      </x:c>
      <x:c r="L86" s="6" t="n">
        <x:v>20</x:v>
      </x:c>
      <x:c r="M86" s="9" t="str">
        <x:v>相对同一阵列理想相干发射功率：10log10(P/P_ideal)，理想最佳为0 dB</x:v>
      </x:c>
      <x:c r="N86" s="10" t="n">
        <x:v>-0.04643453269435112</x:v>
      </x:c>
      <x:c r="O86" s="9" t="str"/>
      <x:c r="P86" s="9" t="str">
        <x:v>main_0a16f07_full_three_sweeps_method_summary.csv</x:v>
      </x:c>
    </x:row>
    <x:row r="87">
      <x:c r="A87" t="str">
        <x:v>Cluster-KF-DPC</x:v>
      </x:c>
      <x:c r="B87" s="5" t="n">
        <x:v>-0.2153601543877514</x:v>
      </x:c>
      <x:c r="C87" s="5" t="n">
        <x:v>12.838129282371412</x:v>
      </x:c>
      <x:c r="D87" s="5" t="n">
        <x:v>0.5663837917282523</x:v>
      </x:c>
      <x:c r="E87" s="5" t="n">
        <x:v>0.18342025238734005</x:v>
      </x:c>
      <x:c r="F87" t="str">
        <x:v>main_0a16f07_full_three_sweeps</x:v>
      </x:c>
      <x:c r="G87" t="str">
        <x:v>frequency</x:v>
      </x:c>
      <x:c r="H87" t="n">
        <x:v>30</x:v>
      </x:c>
      <x:c r="I87" s="6"/>
      <x:c r="J87" s="7"/>
      <x:c r="K87" s="8" t="n">
        <x:v>30</x:v>
      </x:c>
      <x:c r="L87" s="6" t="n">
        <x:v>20</x:v>
      </x:c>
      <x:c r="M87" s="9" t="str">
        <x:v>相对同一阵列理想相干发射功率：10log10(P/P_ideal)，理想最佳为0 dB</x:v>
      </x:c>
      <x:c r="N87" s="10" t="n">
        <x:v>-0.2153601543877514</x:v>
      </x:c>
      <x:c r="O87" s="9" t="str"/>
      <x:c r="P87" s="9" t="str">
        <x:v>main_0a16f07_full_three_sweeps_method_summary.csv</x:v>
      </x:c>
    </x:row>
    <x:row r="88">
      <x:c r="A88" t="str">
        <x:v>DPC</x:v>
      </x:c>
      <x:c r="B88" s="5" t="n">
        <x:v>-1.6796830954141273</x:v>
      </x:c>
      <x:c r="C88" s="5" t="n">
        <x:v>35.448042576071686</x:v>
      </x:c>
      <x:c r="D88" s="5" t="n">
        <x:v>0.1540198643415684</x:v>
      </x:c>
      <x:c r="E88" s="5" t="n">
        <x:v>1.73170556782207</x:v>
      </x:c>
      <x:c r="F88" t="str">
        <x:v>main_0a16f07_full_three_sweeps</x:v>
      </x:c>
      <x:c r="G88" t="str">
        <x:v>frequency</x:v>
      </x:c>
      <x:c r="H88" t="n">
        <x:v>30</x:v>
      </x:c>
      <x:c r="I88" s="6"/>
      <x:c r="J88" s="7"/>
      <x:c r="K88" s="8" t="n">
        <x:v>30</x:v>
      </x:c>
      <x:c r="L88" s="6" t="n">
        <x:v>20</x:v>
      </x:c>
      <x:c r="M88" s="9" t="str">
        <x:v>相对同一阵列理想相干发射功率：10log10(P/P_ideal)，理想最佳为0 dB</x:v>
      </x:c>
      <x:c r="N88" s="10" t="n">
        <x:v>-1.6796830954141273</x:v>
      </x:c>
      <x:c r="O88" s="9" t="str"/>
      <x:c r="P88" s="9" t="str">
        <x:v>main_0a16f07_full_three_sweeps_method_summary.csv</x:v>
      </x:c>
    </x:row>
    <x:row r="89">
      <x:c r="A89" t="str">
        <x:v>No-Algorithm</x:v>
      </x:c>
      <x:c r="B89" s="5" t="n">
        <x:v>-3.917769731063508</x:v>
      </x:c>
      <x:c r="C89" s="5" t="n">
        <x:v>51.95103795666118</x:v>
      </x:c>
      <x:c r="D89" s="5" t="n">
        <x:v>5.195682979992946</x:v>
      </x:c>
      <x:c r="E89" s="5" t="n">
        <x:v>1.73170556782207</x:v>
      </x:c>
      <x:c r="F89" t="str">
        <x:v>main_0a16f07_full_three_sweeps</x:v>
      </x:c>
      <x:c r="G89" t="str">
        <x:v>frequency</x:v>
      </x:c>
      <x:c r="H89" t="n">
        <x:v>30</x:v>
      </x:c>
      <x:c r="I89" s="6"/>
      <x:c r="J89" s="7"/>
      <x:c r="K89" s="8" t="n">
        <x:v>30</x:v>
      </x:c>
      <x:c r="L89" s="6" t="n">
        <x:v>20</x:v>
      </x:c>
      <x:c r="M89" s="9" t="str">
        <x:v>相对同一阵列理想相干发射功率：10log10(P/P_ideal)，理想最佳为0 dB</x:v>
      </x:c>
      <x:c r="N89" s="10" t="n">
        <x:v>-3.917769731063508</x:v>
      </x:c>
      <x:c r="O89" s="9" t="str"/>
      <x:c r="P89" s="9" t="str">
        <x:v>main_0a16f07_full_three_sweeps_method_summary.csv</x:v>
      </x:c>
    </x:row>
    <x:row r="90">
      <x:c r="A90" t="str">
        <x:v>Random</x:v>
      </x:c>
      <x:c r="B90" s="5" t="n">
        <x:v>-3.92341792342616</x:v>
      </x:c>
      <x:c r="C90" s="5" t="n">
        <x:v>51.97707081683443</x:v>
      </x:c>
      <x:c r="D90" s="5"/>
      <x:c r="E90" s="5"/>
      <x:c r="F90" t="str">
        <x:v>main_0a16f07_full_three_sweeps</x:v>
      </x:c>
      <x:c r="G90" t="str">
        <x:v>frequency</x:v>
      </x:c>
      <x:c r="H90" t="n">
        <x:v>30</x:v>
      </x:c>
      <x:c r="I90" s="6"/>
      <x:c r="J90" s="7"/>
      <x:c r="K90" s="8" t="n">
        <x:v>30</x:v>
      </x:c>
      <x:c r="L90" s="6" t="n">
        <x:v>20</x:v>
      </x:c>
      <x:c r="M90" s="9" t="str">
        <x:v>相对同一阵列理想相干发射功率：10log10(P/P_ideal)，理想最佳为0 dB</x:v>
      </x:c>
      <x:c r="N90" s="10" t="n">
        <x:v>-3.92341792342616</x:v>
      </x:c>
      <x:c r="O90" s="9" t="str">
        <x:v>源表未保存或该方法不定义无人机位置RMSE；源表未保存或该方法不定义节点位置RMSE</x:v>
      </x:c>
      <x:c r="P90" s="9" t="str">
        <x:v>main_0a16f07_full_three_sweeps_method_summary.csv</x:v>
      </x:c>
    </x:row>
    <x:row r="91">
      <x:c r="A91" t="str">
        <x:v>KF-DPC</x:v>
      </x:c>
      <x:c r="B91" s="5" t="n">
        <x:v>-0.3802615541184132</x:v>
      </x:c>
      <x:c r="C91" s="5" t="n">
        <x:v>17.313406319325786</x:v>
      </x:c>
      <x:c r="D91" s="5" t="n">
        <x:v>0.5663837917282523</x:v>
      </x:c>
      <x:c r="E91" s="5" t="n">
        <x:v>0.5394002293612955</x:v>
      </x:c>
      <x:c r="F91" t="str">
        <x:v>main_0a16f07_full_three_sweeps</x:v>
      </x:c>
      <x:c r="G91" t="str">
        <x:v>frequency</x:v>
      </x:c>
      <x:c r="H91" t="n">
        <x:v>30</x:v>
      </x:c>
      <x:c r="I91" s="6"/>
      <x:c r="J91" s="7"/>
      <x:c r="K91" s="8" t="n">
        <x:v>30</x:v>
      </x:c>
      <x:c r="L91" s="6" t="n">
        <x:v>20</x:v>
      </x:c>
      <x:c r="M91" s="9" t="str">
        <x:v>相对同一阵列理想相干发射功率：10log10(P/P_ideal)，理想最佳为0 dB</x:v>
      </x:c>
      <x:c r="N91" s="10" t="n">
        <x:v>-0.3802615541184132</x:v>
      </x:c>
      <x:c r="O91" s="9" t="str"/>
      <x:c r="P91" s="9" t="str">
        <x:v>main_0a16f07_full_three_sweeps_method_summary.csv</x:v>
      </x:c>
    </x:row>
    <x:row r="92">
      <x:c r="A92" t="str">
        <x:v>Cluster-DPC</x:v>
      </x:c>
      <x:c r="B92" s="5" t="n">
        <x:v>-0.10803468619205671</x:v>
      </x:c>
      <x:c r="C92" s="5" t="n">
        <x:v>9.219020117320948</x:v>
      </x:c>
      <x:c r="D92" s="5" t="n">
        <x:v>0.1540198643415684</x:v>
      </x:c>
      <x:c r="E92" s="5" t="n">
        <x:v>0.18342025238734005</x:v>
      </x:c>
      <x:c r="F92" t="str">
        <x:v>main_0a16f07_full_three_sweeps</x:v>
      </x:c>
      <x:c r="G92" t="str">
        <x:v>frequency</x:v>
      </x:c>
      <x:c r="H92" t="n">
        <x:v>50</x:v>
      </x:c>
      <x:c r="I92" s="6"/>
      <x:c r="J92" s="7"/>
      <x:c r="K92" s="8" t="n">
        <x:v>50</x:v>
      </x:c>
      <x:c r="L92" s="6" t="n">
        <x:v>20</x:v>
      </x:c>
      <x:c r="M92" s="9" t="str">
        <x:v>相对同一阵列理想相干发射功率：10log10(P/P_ideal)，理想最佳为0 dB</x:v>
      </x:c>
      <x:c r="N92" s="10" t="n">
        <x:v>-0.10803468619205671</x:v>
      </x:c>
      <x:c r="O92" s="9" t="str"/>
      <x:c r="P92" s="9" t="str">
        <x:v>main_0a16f07_full_three_sweeps_method_summary.csv</x:v>
      </x:c>
    </x:row>
    <x:row r="93">
      <x:c r="A93" t="str">
        <x:v>Cluster-KF-DPC</x:v>
      </x:c>
      <x:c r="B93" s="5" t="n">
        <x:v>-0.5697304708556027</x:v>
      </x:c>
      <x:c r="C93" s="5" t="n">
        <x:v>20.928675068877304</x:v>
      </x:c>
      <x:c r="D93" s="5" t="n">
        <x:v>0.5663837917282523</x:v>
      </x:c>
      <x:c r="E93" s="5" t="n">
        <x:v>0.18342025238734005</x:v>
      </x:c>
      <x:c r="F93" t="str">
        <x:v>main_0a16f07_full_three_sweeps</x:v>
      </x:c>
      <x:c r="G93" t="str">
        <x:v>frequency</x:v>
      </x:c>
      <x:c r="H93" t="n">
        <x:v>50</x:v>
      </x:c>
      <x:c r="I93" s="6"/>
      <x:c r="J93" s="7"/>
      <x:c r="K93" s="8" t="n">
        <x:v>50</x:v>
      </x:c>
      <x:c r="L93" s="6" t="n">
        <x:v>20</x:v>
      </x:c>
      <x:c r="M93" s="9" t="str">
        <x:v>相对同一阵列理想相干发射功率：10log10(P/P_ideal)，理想最佳为0 dB</x:v>
      </x:c>
      <x:c r="N93" s="10" t="n">
        <x:v>-0.5697304708556027</x:v>
      </x:c>
      <x:c r="O93" s="9" t="str"/>
      <x:c r="P93" s="9" t="str">
        <x:v>main_0a16f07_full_three_sweeps_method_summary.csv</x:v>
      </x:c>
    </x:row>
    <x:row r="94">
      <x:c r="A94" t="str">
        <x:v>DPC</x:v>
      </x:c>
      <x:c r="B94" s="5" t="n">
        <x:v>-3.3101080868778787</x:v>
      </x:c>
      <x:c r="C94" s="5" t="n">
        <x:v>48.38867925947233</x:v>
      </x:c>
      <x:c r="D94" s="5" t="n">
        <x:v>0.1540198643415684</x:v>
      </x:c>
      <x:c r="E94" s="5" t="n">
        <x:v>1.73170556782207</x:v>
      </x:c>
      <x:c r="F94" t="str">
        <x:v>main_0a16f07_full_three_sweeps</x:v>
      </x:c>
      <x:c r="G94" t="str">
        <x:v>frequency</x:v>
      </x:c>
      <x:c r="H94" t="n">
        <x:v>50</x:v>
      </x:c>
      <x:c r="I94" s="6"/>
      <x:c r="J94" s="7"/>
      <x:c r="K94" s="8" t="n">
        <x:v>50</x:v>
      </x:c>
      <x:c r="L94" s="6" t="n">
        <x:v>20</x:v>
      </x:c>
      <x:c r="M94" s="9" t="str">
        <x:v>相对同一阵列理想相干发射功率：10log10(P/P_ideal)，理想最佳为0 dB</x:v>
      </x:c>
      <x:c r="N94" s="10" t="n">
        <x:v>-3.3101080868778787</x:v>
      </x:c>
      <x:c r="O94" s="9" t="str"/>
      <x:c r="P94" s="9" t="str">
        <x:v>main_0a16f07_full_three_sweeps_method_summary.csv</x:v>
      </x:c>
    </x:row>
    <x:row r="95">
      <x:c r="A95" t="str">
        <x:v>No-Algorithm</x:v>
      </x:c>
      <x:c r="B95" s="5" t="n">
        <x:v>-3.9121984978205635</x:v>
      </x:c>
      <x:c r="C95" s="5" t="n">
        <x:v>51.93937223526151</x:v>
      </x:c>
      <x:c r="D95" s="5" t="n">
        <x:v>5.195682979992946</x:v>
      </x:c>
      <x:c r="E95" s="5" t="n">
        <x:v>1.73170556782207</x:v>
      </x:c>
      <x:c r="F95" t="str">
        <x:v>main_0a16f07_full_three_sweeps</x:v>
      </x:c>
      <x:c r="G95" t="str">
        <x:v>frequency</x:v>
      </x:c>
      <x:c r="H95" t="n">
        <x:v>50</x:v>
      </x:c>
      <x:c r="I95" s="6"/>
      <x:c r="J95" s="7"/>
      <x:c r="K95" s="8" t="n">
        <x:v>50</x:v>
      </x:c>
      <x:c r="L95" s="6" t="n">
        <x:v>20</x:v>
      </x:c>
      <x:c r="M95" s="9" t="str">
        <x:v>相对同一阵列理想相干发射功率：10log10(P/P_ideal)，理想最佳为0 dB</x:v>
      </x:c>
      <x:c r="N95" s="10" t="n">
        <x:v>-3.9121984978205635</x:v>
      </x:c>
      <x:c r="O95" s="9" t="str"/>
      <x:c r="P95" s="9" t="str">
        <x:v>main_0a16f07_full_three_sweeps_method_summary.csv</x:v>
      </x:c>
    </x:row>
    <x:row r="96">
      <x:c r="A96" t="str">
        <x:v>Random</x:v>
      </x:c>
      <x:c r="B96" s="5" t="n">
        <x:v>-3.9213598288922054</x:v>
      </x:c>
      <x:c r="C96" s="5" t="n">
        <x:v>51.975176375091316</x:v>
      </x:c>
      <x:c r="D96" s="5"/>
      <x:c r="E96" s="5"/>
      <x:c r="F96" t="str">
        <x:v>main_0a16f07_full_three_sweeps</x:v>
      </x:c>
      <x:c r="G96" t="str">
        <x:v>frequency</x:v>
      </x:c>
      <x:c r="H96" t="n">
        <x:v>50</x:v>
      </x:c>
      <x:c r="I96" s="6"/>
      <x:c r="J96" s="7"/>
      <x:c r="K96" s="8" t="n">
        <x:v>50</x:v>
      </x:c>
      <x:c r="L96" s="6" t="n">
        <x:v>20</x:v>
      </x:c>
      <x:c r="M96" s="9" t="str">
        <x:v>相对同一阵列理想相干发射功率：10log10(P/P_ideal)，理想最佳为0 dB</x:v>
      </x:c>
      <x:c r="N96" s="10" t="n">
        <x:v>-3.9213598288922054</x:v>
      </x:c>
      <x:c r="O96" s="9" t="str">
        <x:v>源表未保存或该方法不定义无人机位置RMSE；源表未保存或该方法不定义节点位置RMSE</x:v>
      </x:c>
      <x:c r="P96" s="9" t="str">
        <x:v>main_0a16f07_full_three_sweeps_method_summary.csv</x:v>
      </x:c>
    </x:row>
    <x:row r="97">
      <x:c r="A97" t="str">
        <x:v>KF-DPC</x:v>
      </x:c>
      <x:c r="B97" s="5" t="n">
        <x:v>-1.0192462157174182</x:v>
      </x:c>
      <x:c r="C97" s="5" t="n">
        <x:v>28.3308976120289</x:v>
      </x:c>
      <x:c r="D97" s="5" t="n">
        <x:v>0.5663837917282523</x:v>
      </x:c>
      <x:c r="E97" s="5" t="n">
        <x:v>0.5394002293612955</x:v>
      </x:c>
      <x:c r="F97" t="str">
        <x:v>main_0a16f07_full_three_sweeps</x:v>
      </x:c>
      <x:c r="G97" t="str">
        <x:v>frequency</x:v>
      </x:c>
      <x:c r="H97" t="n">
        <x:v>50</x:v>
      </x:c>
      <x:c r="I97" s="6"/>
      <x:c r="J97" s="7"/>
      <x:c r="K97" s="8" t="n">
        <x:v>50</x:v>
      </x:c>
      <x:c r="L97" s="6" t="n">
        <x:v>20</x:v>
      </x:c>
      <x:c r="M97" s="9" t="str">
        <x:v>相对同一阵列理想相干发射功率：10log10(P/P_ideal)，理想最佳为0 dB</x:v>
      </x:c>
      <x:c r="N97" s="10" t="n">
        <x:v>-1.0192462157174182</x:v>
      </x:c>
      <x:c r="O97" s="9" t="str"/>
      <x:c r="P97" s="9" t="str">
        <x:v>main_0a16f07_full_three_sweeps_method_summary.csv</x:v>
      </x:c>
    </x:row>
    <x:row r="98">
      <x:c r="A98" t="str">
        <x:v>Cluster-DPC</x:v>
      </x:c>
      <x:c r="B98" s="5" t="n">
        <x:v>-0.25805550546922407</x:v>
      </x:c>
      <x:c r="C98" s="5" t="n">
        <x:v>14.270280466277663</x:v>
      </x:c>
      <x:c r="D98" s="5" t="n">
        <x:v>0.1540198643415684</x:v>
      </x:c>
      <x:c r="E98" s="5" t="n">
        <x:v>0.18342025238734005</x:v>
      </x:c>
      <x:c r="F98" t="str">
        <x:v>main_0a16f07_full_three_sweeps</x:v>
      </x:c>
      <x:c r="G98" t="str">
        <x:v>frequency</x:v>
      </x:c>
      <x:c r="H98" t="n">
        <x:v>80</x:v>
      </x:c>
      <x:c r="I98" s="6"/>
      <x:c r="J98" s="7"/>
      <x:c r="K98" s="8" t="n">
        <x:v>80</x:v>
      </x:c>
      <x:c r="L98" s="6" t="n">
        <x:v>20</x:v>
      </x:c>
      <x:c r="M98" s="9" t="str">
        <x:v>相对同一阵列理想相干发射功率：10log10(P/P_ideal)，理想最佳为0 dB</x:v>
      </x:c>
      <x:c r="N98" s="10" t="n">
        <x:v>-0.25805550546922407</x:v>
      </x:c>
      <x:c r="O98" s="9" t="str"/>
      <x:c r="P98" s="9" t="str">
        <x:v>main_0a16f07_full_three_sweeps_method_summary.csv</x:v>
      </x:c>
    </x:row>
    <x:row r="99">
      <x:c r="A99" t="str">
        <x:v>Cluster-KF-DPC</x:v>
      </x:c>
      <x:c r="B99" s="5" t="n">
        <x:v>-1.3415040760013373</x:v>
      </x:c>
      <x:c r="C99" s="5" t="n">
        <x:v>31.97597552552312</x:v>
      </x:c>
      <x:c r="D99" s="5" t="n">
        <x:v>0.5663837917282523</x:v>
      </x:c>
      <x:c r="E99" s="5" t="n">
        <x:v>0.18342025238734005</x:v>
      </x:c>
      <x:c r="F99" t="str">
        <x:v>main_0a16f07_full_three_sweeps</x:v>
      </x:c>
      <x:c r="G99" t="str">
        <x:v>frequency</x:v>
      </x:c>
      <x:c r="H99" t="n">
        <x:v>80</x:v>
      </x:c>
      <x:c r="I99" s="6"/>
      <x:c r="J99" s="7"/>
      <x:c r="K99" s="8" t="n">
        <x:v>80</x:v>
      </x:c>
      <x:c r="L99" s="6" t="n">
        <x:v>20</x:v>
      </x:c>
      <x:c r="M99" s="9" t="str">
        <x:v>相对同一阵列理想相干发射功率：10log10(P/P_ideal)，理想最佳为0 dB</x:v>
      </x:c>
      <x:c r="N99" s="10" t="n">
        <x:v>-1.3415040760013373</x:v>
      </x:c>
      <x:c r="O99" s="9" t="str"/>
      <x:c r="P99" s="9" t="str">
        <x:v>main_0a16f07_full_three_sweeps_method_summary.csv</x:v>
      </x:c>
    </x:row>
    <x:row r="100">
      <x:c r="A100" t="str">
        <x:v>DPC</x:v>
      </x:c>
      <x:c r="B100" s="5" t="n">
        <x:v>-3.893443009898008</x:v>
      </x:c>
      <x:c r="C100" s="5" t="n">
        <x:v>51.84601670958858</x:v>
      </x:c>
      <x:c r="D100" s="5" t="n">
        <x:v>0.1540198643415684</x:v>
      </x:c>
      <x:c r="E100" s="5" t="n">
        <x:v>1.73170556782207</x:v>
      </x:c>
      <x:c r="F100" t="str">
        <x:v>main_0a16f07_full_three_sweeps</x:v>
      </x:c>
      <x:c r="G100" t="str">
        <x:v>frequency</x:v>
      </x:c>
      <x:c r="H100" t="n">
        <x:v>80</x:v>
      </x:c>
      <x:c r="I100" s="6"/>
      <x:c r="J100" s="7"/>
      <x:c r="K100" s="8" t="n">
        <x:v>80</x:v>
      </x:c>
      <x:c r="L100" s="6" t="n">
        <x:v>20</x:v>
      </x:c>
      <x:c r="M100" s="9" t="str">
        <x:v>相对同一阵列理想相干发射功率：10log10(P/P_ideal)，理想最佳为0 dB</x:v>
      </x:c>
      <x:c r="N100" s="10" t="n">
        <x:v>-3.893443009898008</x:v>
      </x:c>
      <x:c r="O100" s="9" t="str"/>
      <x:c r="P100" s="9" t="str">
        <x:v>main_0a16f07_full_three_sweeps_method_summary.csv</x:v>
      </x:c>
    </x:row>
    <x:row r="101">
      <x:c r="A101" t="str">
        <x:v>No-Algorithm</x:v>
      </x:c>
      <x:c r="B101" s="5" t="n">
        <x:v>-3.9150479255273183</x:v>
      </x:c>
      <x:c r="C101" s="5" t="n">
        <x:v>51.974358791642416</x:v>
      </x:c>
      <x:c r="D101" s="5" t="n">
        <x:v>5.195682979992946</x:v>
      </x:c>
      <x:c r="E101" s="5" t="n">
        <x:v>1.73170556782207</x:v>
      </x:c>
      <x:c r="F101" t="str">
        <x:v>main_0a16f07_full_three_sweeps</x:v>
      </x:c>
      <x:c r="G101" t="str">
        <x:v>frequency</x:v>
      </x:c>
      <x:c r="H101" t="n">
        <x:v>80</x:v>
      </x:c>
      <x:c r="I101" s="6"/>
      <x:c r="J101" s="7"/>
      <x:c r="K101" s="8" t="n">
        <x:v>80</x:v>
      </x:c>
      <x:c r="L101" s="6" t="n">
        <x:v>20</x:v>
      </x:c>
      <x:c r="M101" s="9" t="str">
        <x:v>相对同一阵列理想相干发射功率：10log10(P/P_ideal)，理想最佳为0 dB</x:v>
      </x:c>
      <x:c r="N101" s="10" t="n">
        <x:v>-3.9150479255273183</x:v>
      </x:c>
      <x:c r="O101" s="9" t="str"/>
      <x:c r="P101" s="9" t="str">
        <x:v>main_0a16f07_full_three_sweeps_method_summary.csv</x:v>
      </x:c>
    </x:row>
    <x:row r="102">
      <x:c r="A102" t="str">
        <x:v>Random</x:v>
      </x:c>
      <x:c r="B102" s="5" t="n">
        <x:v>-3.917353241113069</x:v>
      </x:c>
      <x:c r="C102" s="5" t="n">
        <x:v>51.96042851001717</x:v>
      </x:c>
      <x:c r="D102" s="5"/>
      <x:c r="E102" s="5"/>
      <x:c r="F102" t="str">
        <x:v>main_0a16f07_full_three_sweeps</x:v>
      </x:c>
      <x:c r="G102" t="str">
        <x:v>frequency</x:v>
      </x:c>
      <x:c r="H102" t="n">
        <x:v>80</x:v>
      </x:c>
      <x:c r="I102" s="6"/>
      <x:c r="J102" s="7"/>
      <x:c r="K102" s="8" t="n">
        <x:v>80</x:v>
      </x:c>
      <x:c r="L102" s="6" t="n">
        <x:v>20</x:v>
      </x:c>
      <x:c r="M102" s="9" t="str">
        <x:v>相对同一阵列理想相干发射功率：10log10(P/P_ideal)，理想最佳为0 dB</x:v>
      </x:c>
      <x:c r="N102" s="10" t="n">
        <x:v>-3.917353241113069</x:v>
      </x:c>
      <x:c r="O102" s="9" t="str">
        <x:v>源表未保存或该方法不定义无人机位置RMSE；源表未保存或该方法不定义节点位置RMSE</x:v>
      </x:c>
      <x:c r="P102" s="9" t="str">
        <x:v>main_0a16f07_full_three_sweeps_method_summary.csv</x:v>
      </x:c>
    </x:row>
    <x:row r="103">
      <x:c r="A103" t="str">
        <x:v>KF-DPC</x:v>
      </x:c>
      <x:c r="B103" s="5" t="n">
        <x:v>-2.266845821137713</x:v>
      </x:c>
      <x:c r="C103" s="5" t="n">
        <x:v>41.46964804334452</x:v>
      </x:c>
      <x:c r="D103" s="5" t="n">
        <x:v>0.5663837917282523</x:v>
      </x:c>
      <x:c r="E103" s="5" t="n">
        <x:v>0.5394002293612955</x:v>
      </x:c>
      <x:c r="F103" t="str">
        <x:v>main_0a16f07_full_three_sweeps</x:v>
      </x:c>
      <x:c r="G103" t="str">
        <x:v>frequency</x:v>
      </x:c>
      <x:c r="H103" t="n">
        <x:v>80</x:v>
      </x:c>
      <x:c r="I103" s="6"/>
      <x:c r="J103" s="7"/>
      <x:c r="K103" s="8" t="n">
        <x:v>80</x:v>
      </x:c>
      <x:c r="L103" s="6" t="n">
        <x:v>20</x:v>
      </x:c>
      <x:c r="M103" s="9" t="str">
        <x:v>相对同一阵列理想相干发射功率：10log10(P/P_ideal)，理想最佳为0 dB</x:v>
      </x:c>
      <x:c r="N103" s="10" t="n">
        <x:v>-2.266845821137713</x:v>
      </x:c>
      <x:c r="O103" s="9" t="str"/>
      <x:c r="P103" s="9" t="str">
        <x:v>main_0a16f07_full_three_sweeps_method_summary.csv</x:v>
      </x:c>
    </x:row>
    <x:row r="104">
      <x:c r="A104" t="str">
        <x:v>Cluster-DPC</x:v>
      </x:c>
      <x:c r="B104" s="5" t="n">
        <x:v>-0.3963191090702871</x:v>
      </x:c>
      <x:c r="C104" s="5" t="n">
        <x:v>17.69618766975461</x:v>
      </x:c>
      <x:c r="D104" s="5" t="n">
        <x:v>0.1540198643415684</x:v>
      </x:c>
      <x:c r="E104" s="5" t="n">
        <x:v>0.18342025238734005</x:v>
      </x:c>
      <x:c r="F104" t="str">
        <x:v>main_0a16f07_full_three_sweeps</x:v>
      </x:c>
      <x:c r="G104" t="str">
        <x:v>frequency</x:v>
      </x:c>
      <x:c r="H104" t="n">
        <x:v>100</x:v>
      </x:c>
      <x:c r="I104" s="6"/>
      <x:c r="J104" s="7"/>
      <x:c r="K104" s="8" t="n">
        <x:v>100</x:v>
      </x:c>
      <x:c r="L104" s="6" t="n">
        <x:v>20</x:v>
      </x:c>
      <x:c r="M104" s="9" t="str">
        <x:v>相对同一阵列理想相干发射功率：10log10(P/P_ideal)，理想最佳为0 dB</x:v>
      </x:c>
      <x:c r="N104" s="10" t="n">
        <x:v>-0.3963191090702871</x:v>
      </x:c>
      <x:c r="O104" s="9" t="str"/>
      <x:c r="P104" s="9" t="str">
        <x:v>main_0a16f07_full_three_sweeps_method_summary.csv</x:v>
      </x:c>
    </x:row>
    <x:row r="105">
      <x:c r="A105" t="str">
        <x:v>Cluster-KF-DPC</x:v>
      </x:c>
      <x:c r="B105" s="5" t="n">
        <x:v>-1.9178684135178519</x:v>
      </x:c>
      <x:c r="C105" s="5" t="n">
        <x:v>37.933337279148226</x:v>
      </x:c>
      <x:c r="D105" s="5" t="n">
        <x:v>0.5663837917282523</x:v>
      </x:c>
      <x:c r="E105" s="5" t="n">
        <x:v>0.18342025238734005</x:v>
      </x:c>
      <x:c r="F105" t="str">
        <x:v>main_0a16f07_full_three_sweeps</x:v>
      </x:c>
      <x:c r="G105" t="str">
        <x:v>frequency</x:v>
      </x:c>
      <x:c r="H105" t="n">
        <x:v>100</x:v>
      </x:c>
      <x:c r="I105" s="6"/>
      <x:c r="J105" s="7"/>
      <x:c r="K105" s="8" t="n">
        <x:v>100</x:v>
      </x:c>
      <x:c r="L105" s="6" t="n">
        <x:v>20</x:v>
      </x:c>
      <x:c r="M105" s="9" t="str">
        <x:v>相对同一阵列理想相干发射功率：10log10(P/P_ideal)，理想最佳为0 dB</x:v>
      </x:c>
      <x:c r="N105" s="10" t="n">
        <x:v>-1.9178684135178519</x:v>
      </x:c>
      <x:c r="O105" s="9" t="str"/>
      <x:c r="P105" s="9" t="str">
        <x:v>main_0a16f07_full_three_sweeps_method_summary.csv</x:v>
      </x:c>
    </x:row>
    <x:row r="106">
      <x:c r="A106" t="str">
        <x:v>DPC</x:v>
      </x:c>
      <x:c r="B106" s="5" t="n">
        <x:v>-3.9057456280059344</x:v>
      </x:c>
      <x:c r="C106" s="5" t="n">
        <x:v>51.909238046319516</x:v>
      </x:c>
      <x:c r="D106" s="5" t="n">
        <x:v>0.1540198643415684</x:v>
      </x:c>
      <x:c r="E106" s="5" t="n">
        <x:v>1.73170556782207</x:v>
      </x:c>
      <x:c r="F106" t="str">
        <x:v>main_0a16f07_full_three_sweeps</x:v>
      </x:c>
      <x:c r="G106" t="str">
        <x:v>frequency</x:v>
      </x:c>
      <x:c r="H106" t="n">
        <x:v>100</x:v>
      </x:c>
      <x:c r="I106" s="6"/>
      <x:c r="J106" s="7"/>
      <x:c r="K106" s="8" t="n">
        <x:v>100</x:v>
      </x:c>
      <x:c r="L106" s="6" t="n">
        <x:v>20</x:v>
      </x:c>
      <x:c r="M106" s="9" t="str">
        <x:v>相对同一阵列理想相干发射功率：10log10(P/P_ideal)，理想最佳为0 dB</x:v>
      </x:c>
      <x:c r="N106" s="10" t="n">
        <x:v>-3.9057456280059344</x:v>
      </x:c>
      <x:c r="O106" s="9" t="str"/>
      <x:c r="P106" s="9" t="str">
        <x:v>main_0a16f07_full_three_sweeps_method_summary.csv</x:v>
      </x:c>
    </x:row>
    <x:row r="107">
      <x:c r="A107" t="str">
        <x:v>No-Algorithm</x:v>
      </x:c>
      <x:c r="B107" s="5" t="n">
        <x:v>-3.9111516214097213</x:v>
      </x:c>
      <x:c r="C107" s="5" t="n">
        <x:v>51.94516556744988</x:v>
      </x:c>
      <x:c r="D107" s="5" t="n">
        <x:v>5.195682979992946</x:v>
      </x:c>
      <x:c r="E107" s="5" t="n">
        <x:v>1.73170556782207</x:v>
      </x:c>
      <x:c r="F107" t="str">
        <x:v>main_0a16f07_full_three_sweeps</x:v>
      </x:c>
      <x:c r="G107" t="str">
        <x:v>frequency</x:v>
      </x:c>
      <x:c r="H107" t="n">
        <x:v>100</x:v>
      </x:c>
      <x:c r="I107" s="6"/>
      <x:c r="J107" s="7"/>
      <x:c r="K107" s="8" t="n">
        <x:v>100</x:v>
      </x:c>
      <x:c r="L107" s="6" t="n">
        <x:v>20</x:v>
      </x:c>
      <x:c r="M107" s="9" t="str">
        <x:v>相对同一阵列理想相干发射功率：10log10(P/P_ideal)，理想最佳为0 dB</x:v>
      </x:c>
      <x:c r="N107" s="10" t="n">
        <x:v>-3.9111516214097213</x:v>
      </x:c>
      <x:c r="O107" s="9" t="str"/>
      <x:c r="P107" s="9" t="str">
        <x:v>main_0a16f07_full_three_sweeps_method_summary.csv</x:v>
      </x:c>
    </x:row>
    <x:row r="108">
      <x:c r="A108" t="str">
        <x:v>Random</x:v>
      </x:c>
      <x:c r="B108" s="5" t="n">
        <x:v>-3.9104001330239186</x:v>
      </x:c>
      <x:c r="C108" s="5" t="n">
        <x:v>51.92929883326923</x:v>
      </x:c>
      <x:c r="D108" s="5"/>
      <x:c r="E108" s="5"/>
      <x:c r="F108" t="str">
        <x:v>main_0a16f07_full_three_sweeps</x:v>
      </x:c>
      <x:c r="G108" t="str">
        <x:v>frequency</x:v>
      </x:c>
      <x:c r="H108" t="n">
        <x:v>100</x:v>
      </x:c>
      <x:c r="I108" s="6"/>
      <x:c r="J108" s="7"/>
      <x:c r="K108" s="8" t="n">
        <x:v>100</x:v>
      </x:c>
      <x:c r="L108" s="6" t="n">
        <x:v>20</x:v>
      </x:c>
      <x:c r="M108" s="9" t="str">
        <x:v>相对同一阵列理想相干发射功率：10log10(P/P_ideal)，理想最佳为0 dB</x:v>
      </x:c>
      <x:c r="N108" s="10" t="n">
        <x:v>-3.9104001330239186</x:v>
      </x:c>
      <x:c r="O108" s="9" t="str">
        <x:v>源表未保存或该方法不定义无人机位置RMSE；源表未保存或该方法不定义节点位置RMSE</x:v>
      </x:c>
      <x:c r="P108" s="9" t="str">
        <x:v>main_0a16f07_full_three_sweeps_method_summary.csv</x:v>
      </x:c>
    </x:row>
    <x:row r="109">
      <x:c r="A109" t="str">
        <x:v>KF-DPC</x:v>
      </x:c>
      <x:c r="B109" s="5" t="n">
        <x:v>-2.9681979205557028</x:v>
      </x:c>
      <x:c r="C109" s="5" t="n">
        <x:v>46.63973230821023</x:v>
      </x:c>
      <x:c r="D109" s="5" t="n">
        <x:v>0.5663837917282523</x:v>
      </x:c>
      <x:c r="E109" s="5" t="n">
        <x:v>0.5394002293612955</x:v>
      </x:c>
      <x:c r="F109" t="str">
        <x:v>main_0a16f07_full_three_sweeps</x:v>
      </x:c>
      <x:c r="G109" t="str">
        <x:v>frequency</x:v>
      </x:c>
      <x:c r="H109" t="n">
        <x:v>100</x:v>
      </x:c>
      <x:c r="I109" s="6"/>
      <x:c r="J109" s="7"/>
      <x:c r="K109" s="8" t="n">
        <x:v>100</x:v>
      </x:c>
      <x:c r="L109" s="6" t="n">
        <x:v>20</x:v>
      </x:c>
      <x:c r="M109" s="9" t="str">
        <x:v>相对同一阵列理想相干发射功率：10log10(P/P_ideal)，理想最佳为0 dB</x:v>
      </x:c>
      <x:c r="N109" s="10" t="n">
        <x:v>-2.9681979205557028</x:v>
      </x:c>
      <x:c r="O109" s="9" t="str"/>
      <x:c r="P109" s="9" t="str">
        <x:v>main_0a16f07_full_three_sweeps_method_summary.csv</x:v>
      </x:c>
    </x:row>
    <x:row r="110">
      <x:c r="A110" t="str">
        <x:v>Cluster-DPC</x:v>
      </x:c>
      <x:c r="B110" s="5" t="n">
        <x:v>-0.8709291561102829</x:v>
      </x:c>
      <x:c r="C110" s="5" t="n">
        <x:v>26.242408177127157</x:v>
      </x:c>
      <x:c r="D110" s="5" t="n">
        <x:v>0.1540198643415684</x:v>
      </x:c>
      <x:c r="E110" s="5" t="n">
        <x:v>0.18342025238734005</x:v>
      </x:c>
      <x:c r="F110" t="str">
        <x:v>main_0a16f07_full_three_sweeps</x:v>
      </x:c>
      <x:c r="G110" t="str">
        <x:v>frequency</x:v>
      </x:c>
      <x:c r="H110" t="n">
        <x:v>150</x:v>
      </x:c>
      <x:c r="I110" s="6"/>
      <x:c r="J110" s="7"/>
      <x:c r="K110" s="8" t="n">
        <x:v>150</x:v>
      </x:c>
      <x:c r="L110" s="6" t="n">
        <x:v>20</x:v>
      </x:c>
      <x:c r="M110" s="9" t="str">
        <x:v>相对同一阵列理想相干发射功率：10log10(P/P_ideal)，理想最佳为0 dB</x:v>
      </x:c>
      <x:c r="N110" s="10" t="n">
        <x:v>-0.8709291561102829</x:v>
      </x:c>
      <x:c r="O110" s="9" t="str"/>
      <x:c r="P110" s="9" t="str">
        <x:v>main_0a16f07_full_three_sweeps_method_summary.csv</x:v>
      </x:c>
    </x:row>
    <x:row r="111">
      <x:c r="A111" t="str">
        <x:v>Cluster-KF-DPC</x:v>
      </x:c>
      <x:c r="B111" s="5" t="n">
        <x:v>-3.1064653286717956</x:v>
      </x:c>
      <x:c r="C111" s="5" t="n">
        <x:v>47.164276364050146</x:v>
      </x:c>
      <x:c r="D111" s="5" t="n">
        <x:v>0.5663837917282523</x:v>
      </x:c>
      <x:c r="E111" s="5" t="n">
        <x:v>0.18342025238734005</x:v>
      </x:c>
      <x:c r="F111" t="str">
        <x:v>main_0a16f07_full_three_sweeps</x:v>
      </x:c>
      <x:c r="G111" t="str">
        <x:v>frequency</x:v>
      </x:c>
      <x:c r="H111" t="n">
        <x:v>150</x:v>
      </x:c>
      <x:c r="I111" s="6"/>
      <x:c r="J111" s="7"/>
      <x:c r="K111" s="8" t="n">
        <x:v>150</x:v>
      </x:c>
      <x:c r="L111" s="6" t="n">
        <x:v>20</x:v>
      </x:c>
      <x:c r="M111" s="9" t="str">
        <x:v>相对同一阵列理想相干发射功率：10log10(P/P_ideal)，理想最佳为0 dB</x:v>
      </x:c>
      <x:c r="N111" s="10" t="n">
        <x:v>-3.1064653286717956</x:v>
      </x:c>
      <x:c r="O111" s="9" t="str"/>
      <x:c r="P111" s="9" t="str">
        <x:v>main_0a16f07_full_three_sweeps_method_summary.csv</x:v>
      </x:c>
    </x:row>
    <x:row r="112">
      <x:c r="A112" t="str">
        <x:v>DPC</x:v>
      </x:c>
      <x:c r="B112" s="5" t="n">
        <x:v>-3.9152079885231568</x:v>
      </x:c>
      <x:c r="C112" s="5" t="n">
        <x:v>51.96650797365595</x:v>
      </x:c>
      <x:c r="D112" s="5" t="n">
        <x:v>0.1540198643415684</x:v>
      </x:c>
      <x:c r="E112" s="5" t="n">
        <x:v>1.73170556782207</x:v>
      </x:c>
      <x:c r="F112" t="str">
        <x:v>main_0a16f07_full_three_sweeps</x:v>
      </x:c>
      <x:c r="G112" t="str">
        <x:v>frequency</x:v>
      </x:c>
      <x:c r="H112" t="n">
        <x:v>150</x:v>
      </x:c>
      <x:c r="I112" s="6"/>
      <x:c r="J112" s="7"/>
      <x:c r="K112" s="8" t="n">
        <x:v>150</x:v>
      </x:c>
      <x:c r="L112" s="6" t="n">
        <x:v>20</x:v>
      </x:c>
      <x:c r="M112" s="9" t="str">
        <x:v>相对同一阵列理想相干发射功率：10log10(P/P_ideal)，理想最佳为0 dB</x:v>
      </x:c>
      <x:c r="N112" s="10" t="n">
        <x:v>-3.9152079885231568</x:v>
      </x:c>
      <x:c r="O112" s="9" t="str"/>
      <x:c r="P112" s="9" t="str">
        <x:v>main_0a16f07_full_three_sweeps_method_summary.csv</x:v>
      </x:c>
    </x:row>
    <x:row r="113">
      <x:c r="A113" t="str">
        <x:v>No-Algorithm</x:v>
      </x:c>
      <x:c r="B113" s="5" t="n">
        <x:v>-3.9101363915509473</x:v>
      </x:c>
      <x:c r="C113" s="5" t="n">
        <x:v>51.937554993466776</x:v>
      </x:c>
      <x:c r="D113" s="5" t="n">
        <x:v>5.195682979992946</x:v>
      </x:c>
      <x:c r="E113" s="5" t="n">
        <x:v>1.73170556782207</x:v>
      </x:c>
      <x:c r="F113" t="str">
        <x:v>main_0a16f07_full_three_sweeps</x:v>
      </x:c>
      <x:c r="G113" t="str">
        <x:v>frequency</x:v>
      </x:c>
      <x:c r="H113" t="n">
        <x:v>150</x:v>
      </x:c>
      <x:c r="I113" s="6"/>
      <x:c r="J113" s="7"/>
      <x:c r="K113" s="8" t="n">
        <x:v>150</x:v>
      </x:c>
      <x:c r="L113" s="6" t="n">
        <x:v>20</x:v>
      </x:c>
      <x:c r="M113" s="9" t="str">
        <x:v>相对同一阵列理想相干发射功率：10log10(P/P_ideal)，理想最佳为0 dB</x:v>
      </x:c>
      <x:c r="N113" s="10" t="n">
        <x:v>-3.9101363915509473</x:v>
      </x:c>
      <x:c r="O113" s="9" t="str"/>
      <x:c r="P113" s="9" t="str">
        <x:v>main_0a16f07_full_three_sweeps_method_summary.csv</x:v>
      </x:c>
    </x:row>
    <x:row r="114">
      <x:c r="A114" t="str">
        <x:v>Random</x:v>
      </x:c>
      <x:c r="B114" s="5" t="n">
        <x:v>-3.91720373494529</x:v>
      </x:c>
      <x:c r="C114" s="5" t="n">
        <x:v>51.96472698449319</x:v>
      </x:c>
      <x:c r="D114" s="5"/>
      <x:c r="E114" s="5"/>
      <x:c r="F114" t="str">
        <x:v>main_0a16f07_full_three_sweeps</x:v>
      </x:c>
      <x:c r="G114" t="str">
        <x:v>frequency</x:v>
      </x:c>
      <x:c r="H114" t="n">
        <x:v>150</x:v>
      </x:c>
      <x:c r="I114" s="6"/>
      <x:c r="J114" s="7"/>
      <x:c r="K114" s="8" t="n">
        <x:v>150</x:v>
      </x:c>
      <x:c r="L114" s="6" t="n">
        <x:v>20</x:v>
      </x:c>
      <x:c r="M114" s="9" t="str">
        <x:v>相对同一阵列理想相干发射功率：10log10(P/P_ideal)，理想最佳为0 dB</x:v>
      </x:c>
      <x:c r="N114" s="10" t="n">
        <x:v>-3.91720373494529</x:v>
      </x:c>
      <x:c r="O114" s="9" t="str">
        <x:v>源表未保存或该方法不定义无人机位置RMSE；源表未保存或该方法不定义节点位置RMSE</x:v>
      </x:c>
      <x:c r="P114" s="9" t="str">
        <x:v>main_0a16f07_full_three_sweeps_method_summary.csv</x:v>
      </x:c>
    </x:row>
    <x:row r="115">
      <x:c r="A115" t="str">
        <x:v>KF-DPC</x:v>
      </x:c>
      <x:c r="B115" s="5" t="n">
        <x:v>-3.774619974075981</x:v>
      </x:c>
      <x:c r="C115" s="5" t="n">
        <x:v>51.33073782157798</x:v>
      </x:c>
      <x:c r="D115" s="5" t="n">
        <x:v>0.5663837917282523</x:v>
      </x:c>
      <x:c r="E115" s="5" t="n">
        <x:v>0.5394002293612955</x:v>
      </x:c>
      <x:c r="F115" t="str">
        <x:v>main_0a16f07_full_three_sweeps</x:v>
      </x:c>
      <x:c r="G115" t="str">
        <x:v>frequency</x:v>
      </x:c>
      <x:c r="H115" t="n">
        <x:v>150</x:v>
      </x:c>
      <x:c r="I115" s="6"/>
      <x:c r="J115" s="7"/>
      <x:c r="K115" s="8" t="n">
        <x:v>150</x:v>
      </x:c>
      <x:c r="L115" s="6" t="n">
        <x:v>20</x:v>
      </x:c>
      <x:c r="M115" s="9" t="str">
        <x:v>相对同一阵列理想相干发射功率：10log10(P/P_ideal)，理想最佳为0 dB</x:v>
      </x:c>
      <x:c r="N115" s="10" t="n">
        <x:v>-3.774619974075981</x:v>
      </x:c>
      <x:c r="O115" s="9" t="str"/>
      <x:c r="P115" s="9" t="str">
        <x:v>main_0a16f07_full_three_sweeps_method_summary.csv</x:v>
      </x:c>
    </x:row>
    <x:row r="116">
      <x:c r="A116" t="str">
        <x:v>Cluster-DPC</x:v>
      </x:c>
      <x:c r="B116" s="5"/>
      <x:c r="C116" s="5" t="n">
        <x:v>9.875474774591783</x:v>
      </x:c>
      <x:c r="D116" s="5" t="n">
        <x:v>0.38178766228857175</x:v>
      </x:c>
      <x:c r="E116" s="5" t="n">
        <x:v>0.5325797749956531</x:v>
      </x:c>
      <x:c r="F116" t="str">
        <x:v>main_0a16f07_full_three_sweeps</x:v>
      </x:c>
      <x:c r="G116" t="str">
        <x:v>node_count</x:v>
      </x:c>
      <x:c r="H116" t="n">
        <x:v>20</x:v>
      </x:c>
      <x:c r="I116" s="6" t="n">
        <x:v>20</x:v>
      </x:c>
      <x:c r="J116" s="7"/>
      <x:c r="K116" s="8"/>
      <x:c r="L116" s="6" t="n">
        <x:v>20</x:v>
      </x:c>
      <x:c r="M116" s="9" t="str">
        <x:v>相对平均单节点理想发射功率：10log10(P/P_single,mean)</x:v>
      </x:c>
      <x:c r="N116" s="10" t="n">
        <x:v>-0.11733233069340267</x:v>
      </x:c>
      <x:c r="O116" s="9" t="str">
        <x:v>源表未保存相对平均单节点理想发射的功率增益；未用阵列归一化功率替代</x:v>
      </x:c>
      <x:c r="P116" s="9" t="str">
        <x:v>main_0a16f07_full_three_sweeps_method_summary.csv</x:v>
      </x:c>
    </x:row>
    <x:row r="117">
      <x:c r="A117" t="str">
        <x:v>Cluster-KF-DPC</x:v>
      </x:c>
      <x:c r="B117" s="5"/>
      <x:c r="C117" s="5" t="n">
        <x:v>21.560737081504545</x:v>
      </x:c>
      <x:c r="D117" s="5" t="n">
        <x:v>1.4372644492441793</x:v>
      </x:c>
      <x:c r="E117" s="5" t="n">
        <x:v>0.5325797749956531</x:v>
      </x:c>
      <x:c r="F117" t="str">
        <x:v>main_0a16f07_full_three_sweeps</x:v>
      </x:c>
      <x:c r="G117" t="str">
        <x:v>node_count</x:v>
      </x:c>
      <x:c r="H117" t="n">
        <x:v>20</x:v>
      </x:c>
      <x:c r="I117" s="6" t="n">
        <x:v>20</x:v>
      </x:c>
      <x:c r="J117" s="7"/>
      <x:c r="K117" s="8"/>
      <x:c r="L117" s="6" t="n">
        <x:v>20</x:v>
      </x:c>
      <x:c r="M117" s="9" t="str">
        <x:v>相对平均单节点理想发射功率：10log10(P/P_single,mean)</x:v>
      </x:c>
      <x:c r="N117" s="10" t="n">
        <x:v>-0.5710850829092565</x:v>
      </x:c>
      <x:c r="O117" s="9" t="str">
        <x:v>源表未保存相对平均单节点理想发射的功率增益；未用阵列归一化功率替代</x:v>
      </x:c>
      <x:c r="P117" s="9" t="str">
        <x:v>main_0a16f07_full_three_sweeps_method_summary.csv</x:v>
      </x:c>
    </x:row>
    <x:row r="118">
      <x:c r="A118" t="str">
        <x:v>DPC</x:v>
      </x:c>
      <x:c r="B118" s="5"/>
      <x:c r="C118" s="5" t="n">
        <x:v>24.433018475916832</x:v>
      </x:c>
      <x:c r="D118" s="5" t="n">
        <x:v>0.38178766228857175</x:v>
      </x:c>
      <x:c r="E118" s="5" t="n">
        <x:v>1.7289118868808007</x:v>
      </x:c>
      <x:c r="F118" t="str">
        <x:v>main_0a16f07_full_three_sweeps</x:v>
      </x:c>
      <x:c r="G118" t="str">
        <x:v>node_count</x:v>
      </x:c>
      <x:c r="H118" t="n">
        <x:v>20</x:v>
      </x:c>
      <x:c r="I118" s="6" t="n">
        <x:v>20</x:v>
      </x:c>
      <x:c r="J118" s="7"/>
      <x:c r="K118" s="8"/>
      <x:c r="L118" s="6" t="n">
        <x:v>20</x:v>
      </x:c>
      <x:c r="M118" s="9" t="str">
        <x:v>相对平均单节点理想发射功率：10log10(P/P_single,mean)</x:v>
      </x:c>
      <x:c r="N118" s="10" t="n">
        <x:v>-0.756500006284448</x:v>
      </x:c>
      <x:c r="O118" s="9" t="str">
        <x:v>源表未保存相对平均单节点理想发射的功率增益；未用阵列归一化功率替代</x:v>
      </x:c>
      <x:c r="P118" s="9" t="str">
        <x:v>main_0a16f07_full_three_sweeps_method_summary.csv</x:v>
      </x:c>
    </x:row>
    <x:row r="119">
      <x:c r="A119" t="str">
        <x:v>No-Algorithm</x:v>
      </x:c>
      <x:c r="B119" s="5"/>
      <x:c r="C119" s="5" t="n">
        <x:v>50.478990187330055</x:v>
      </x:c>
      <x:c r="D119" s="5" t="n">
        <x:v>5.185409964910807</x:v>
      </x:c>
      <x:c r="E119" s="5" t="n">
        <x:v>1.7289118868808007</x:v>
      </x:c>
      <x:c r="F119" t="str">
        <x:v>main_0a16f07_full_three_sweeps</x:v>
      </x:c>
      <x:c r="G119" t="str">
        <x:v>node_count</x:v>
      </x:c>
      <x:c r="H119" t="n">
        <x:v>20</x:v>
      </x:c>
      <x:c r="I119" s="6" t="n">
        <x:v>20</x:v>
      </x:c>
      <x:c r="J119" s="7"/>
      <x:c r="K119" s="8"/>
      <x:c r="L119" s="6" t="n">
        <x:v>20</x:v>
      </x:c>
      <x:c r="M119" s="9" t="str">
        <x:v>相对平均单节点理想发射功率：10log10(P/P_single,mean)</x:v>
      </x:c>
      <x:c r="N119" s="10" t="n">
        <x:v>-3.365502534248837</x:v>
      </x:c>
      <x:c r="O119" s="9" t="str">
        <x:v>源表未保存相对平均单节点理想发射的功率增益；未用阵列归一化功率替代</x:v>
      </x:c>
      <x:c r="P119" s="9" t="str">
        <x:v>main_0a16f07_full_three_sweeps_method_summary.csv</x:v>
      </x:c>
    </x:row>
    <x:row r="120">
      <x:c r="A120" t="str">
        <x:v>Random</x:v>
      </x:c>
      <x:c r="B120" s="5"/>
      <x:c r="C120" s="5" t="n">
        <x:v>51.89971198272076</x:v>
      </x:c>
      <x:c r="D120" s="5"/>
      <x:c r="E120" s="5"/>
      <x:c r="F120" t="str">
        <x:v>main_0a16f07_full_three_sweeps</x:v>
      </x:c>
      <x:c r="G120" t="str">
        <x:v>node_count</x:v>
      </x:c>
      <x:c r="H120" t="n">
        <x:v>20</x:v>
      </x:c>
      <x:c r="I120" s="6" t="n">
        <x:v>20</x:v>
      </x:c>
      <x:c r="J120" s="7"/>
      <x:c r="K120" s="8"/>
      <x:c r="L120" s="6" t="n">
        <x:v>20</x:v>
      </x:c>
      <x:c r="M120" s="9" t="str">
        <x:v>相对平均单节点理想发射功率：10log10(P/P_single,mean)</x:v>
      </x:c>
      <x:c r="N120" s="10" t="n">
        <x:v>-3.62658107022354</x:v>
      </x:c>
      <x:c r="O120" s="9" t="str">
        <x:v>源表未保存相对平均单节点理想发射的功率增益；未用阵列归一化功率替代；源表未保存或该方法不定义无人机位置RMSE；源表未保存或该方法不定义节点位置RMSE</x:v>
      </x:c>
      <x:c r="P120" s="9" t="str">
        <x:v>main_0a16f07_full_three_sweeps_method_summary.csv</x:v>
      </x:c>
    </x:row>
    <x:row r="121">
      <x:c r="A121" t="str">
        <x:v>KF-DPC</x:v>
      </x:c>
      <x:c r="B121" s="5"/>
      <x:c r="C121" s="5" t="n">
        <x:v>21.560737081504545</x:v>
      </x:c>
      <x:c r="D121" s="5" t="n">
        <x:v>1.4372644492441793</x:v>
      </x:c>
      <x:c r="E121" s="5" t="n">
        <x:v>0.5325797749956531</x:v>
      </x:c>
      <x:c r="F121" t="str">
        <x:v>main_0a16f07_full_three_sweeps</x:v>
      </x:c>
      <x:c r="G121" t="str">
        <x:v>node_count</x:v>
      </x:c>
      <x:c r="H121" t="n">
        <x:v>20</x:v>
      </x:c>
      <x:c r="I121" s="6" t="n">
        <x:v>20</x:v>
      </x:c>
      <x:c r="J121" s="7"/>
      <x:c r="K121" s="8"/>
      <x:c r="L121" s="6" t="n">
        <x:v>20</x:v>
      </x:c>
      <x:c r="M121" s="9" t="str">
        <x:v>相对平均单节点理想发射功率：10log10(P/P_single,mean)</x:v>
      </x:c>
      <x:c r="N121" s="10" t="n">
        <x:v>-0.5710850829092565</x:v>
      </x:c>
      <x:c r="O121" s="9" t="str">
        <x:v>源表未保存相对平均单节点理想发射的功率增益；未用阵列归一化功率替代</x:v>
      </x:c>
      <x:c r="P121" s="9" t="str">
        <x:v>main_0a16f07_full_three_sweeps_method_summary.csv</x:v>
      </x:c>
    </x:row>
    <x:row r="122">
      <x:c r="A122" t="str">
        <x:v>Cluster-DPC</x:v>
      </x:c>
      <x:c r="B122" s="5"/>
      <x:c r="C122" s="5" t="n">
        <x:v>9.991622356439207</x:v>
      </x:c>
      <x:c r="D122" s="5" t="n">
        <x:v>0.37734954490987005</x:v>
      </x:c>
      <x:c r="E122" s="5" t="n">
        <x:v>0.5328603995290191</x:v>
      </x:c>
      <x:c r="F122" t="str">
        <x:v>main_0a16f07_full_three_sweeps</x:v>
      </x:c>
      <x:c r="G122" t="str">
        <x:v>node_count</x:v>
      </x:c>
      <x:c r="H122" t="n">
        <x:v>30</x:v>
      </x:c>
      <x:c r="I122" s="6" t="n">
        <x:v>30</x:v>
      </x:c>
      <x:c r="J122" s="7"/>
      <x:c r="K122" s="8"/>
      <x:c r="L122" s="6" t="n">
        <x:v>20</x:v>
      </x:c>
      <x:c r="M122" s="9" t="str">
        <x:v>相对平均单节点理想发射功率：10log10(P/P_single,mean)</x:v>
      </x:c>
      <x:c r="N122" s="10" t="n">
        <x:v>-0.12207903404181877</x:v>
      </x:c>
      <x:c r="O122" s="9" t="str">
        <x:v>源表未保存相对平均单节点理想发射的功率增益；未用阵列归一化功率替代</x:v>
      </x:c>
      <x:c r="P122" s="9" t="str">
        <x:v>main_0a16f07_full_three_sweeps_method_summary.csv</x:v>
      </x:c>
    </x:row>
    <x:row r="123">
      <x:c r="A123" t="str">
        <x:v>Cluster-KF-DPC</x:v>
      </x:c>
      <x:c r="B123" s="5"/>
      <x:c r="C123" s="5" t="n">
        <x:v>21.338847642732915</x:v>
      </x:c>
      <x:c r="D123" s="5" t="n">
        <x:v>1.4168788171283082</x:v>
      </x:c>
      <x:c r="E123" s="5" t="n">
        <x:v>0.5328603995290191</x:v>
      </x:c>
      <x:c r="F123" t="str">
        <x:v>main_0a16f07_full_three_sweeps</x:v>
      </x:c>
      <x:c r="G123" t="str">
        <x:v>node_count</x:v>
      </x:c>
      <x:c r="H123" t="n">
        <x:v>30</x:v>
      </x:c>
      <x:c r="I123" s="6" t="n">
        <x:v>30</x:v>
      </x:c>
      <x:c r="J123" s="7"/>
      <x:c r="K123" s="8"/>
      <x:c r="L123" s="6" t="n">
        <x:v>20</x:v>
      </x:c>
      <x:c r="M123" s="9" t="str">
        <x:v>相对平均单节点理想发射功率：10log10(P/P_single,mean)</x:v>
      </x:c>
      <x:c r="N123" s="10" t="n">
        <x:v>-0.5699263641434262</x:v>
      </x:c>
      <x:c r="O123" s="9" t="str">
        <x:v>源表未保存相对平均单节点理想发射的功率增益；未用阵列归一化功率替代</x:v>
      </x:c>
      <x:c r="P123" s="9" t="str">
        <x:v>main_0a16f07_full_three_sweeps_method_summary.csv</x:v>
      </x:c>
    </x:row>
    <x:row r="124">
      <x:c r="A124" t="str">
        <x:v>DPC</x:v>
      </x:c>
      <x:c r="B124" s="5"/>
      <x:c r="C124" s="5" t="n">
        <x:v>24.48133468061102</x:v>
      </x:c>
      <x:c r="D124" s="5" t="n">
        <x:v>0.37734954490987005</x:v>
      </x:c>
      <x:c r="E124" s="5" t="n">
        <x:v>1.7239423931963611</x:v>
      </x:c>
      <x:c r="F124" t="str">
        <x:v>main_0a16f07_full_three_sweeps</x:v>
      </x:c>
      <x:c r="G124" t="str">
        <x:v>node_count</x:v>
      </x:c>
      <x:c r="H124" t="n">
        <x:v>30</x:v>
      </x:c>
      <x:c r="I124" s="6" t="n">
        <x:v>30</x:v>
      </x:c>
      <x:c r="J124" s="7"/>
      <x:c r="K124" s="8"/>
      <x:c r="L124" s="6" t="n">
        <x:v>20</x:v>
      </x:c>
      <x:c r="M124" s="9" t="str">
        <x:v>相对平均单节点理想发射功率：10log10(P/P_single,mean)</x:v>
      </x:c>
      <x:c r="N124" s="10" t="n">
        <x:v>-0.7632200087061711</x:v>
      </x:c>
      <x:c r="O124" s="9" t="str">
        <x:v>源表未保存相对平均单节点理想发射的功率增益；未用阵列归一化功率替代</x:v>
      </x:c>
      <x:c r="P124" s="9" t="str">
        <x:v>main_0a16f07_full_three_sweeps_method_summary.csv</x:v>
      </x:c>
    </x:row>
    <x:row r="125">
      <x:c r="A125" t="str">
        <x:v>No-Algorithm</x:v>
      </x:c>
      <x:c r="B125" s="5"/>
      <x:c r="C125" s="5" t="n">
        <x:v>50.6872998723678</x:v>
      </x:c>
      <x:c r="D125" s="5" t="n">
        <x:v>5.180620406501022</x:v>
      </x:c>
      <x:c r="E125" s="5" t="n">
        <x:v>1.7239423931963611</x:v>
      </x:c>
      <x:c r="F125" t="str">
        <x:v>main_0a16f07_full_three_sweeps</x:v>
      </x:c>
      <x:c r="G125" t="str">
        <x:v>node_count</x:v>
      </x:c>
      <x:c r="H125" t="n">
        <x:v>30</x:v>
      </x:c>
      <x:c r="I125" s="6" t="n">
        <x:v>30</x:v>
      </x:c>
      <x:c r="J125" s="7"/>
      <x:c r="K125" s="8"/>
      <x:c r="L125" s="6" t="n">
        <x:v>20</x:v>
      </x:c>
      <x:c r="M125" s="9" t="str">
        <x:v>相对平均单节点理想发射功率：10log10(P/P_single,mean)</x:v>
      </x:c>
      <x:c r="N125" s="10" t="n">
        <x:v>-3.481133506197473</x:v>
      </x:c>
      <x:c r="O125" s="9" t="str">
        <x:v>源表未保存相对平均单节点理想发射的功率增益；未用阵列归一化功率替代</x:v>
      </x:c>
      <x:c r="P125" s="9" t="str">
        <x:v>main_0a16f07_full_three_sweeps_method_summary.csv</x:v>
      </x:c>
    </x:row>
    <x:row r="126">
      <x:c r="A126" t="str">
        <x:v>Random</x:v>
      </x:c>
      <x:c r="B126" s="5"/>
      <x:c r="C126" s="5" t="n">
        <x:v>52.094895768014496</x:v>
      </x:c>
      <x:c r="D126" s="5"/>
      <x:c r="E126" s="5"/>
      <x:c r="F126" t="str">
        <x:v>main_0a16f07_full_three_sweeps</x:v>
      </x:c>
      <x:c r="G126" t="str">
        <x:v>node_count</x:v>
      </x:c>
      <x:c r="H126" t="n">
        <x:v>30</x:v>
      </x:c>
      <x:c r="I126" s="6" t="n">
        <x:v>30</x:v>
      </x:c>
      <x:c r="J126" s="7"/>
      <x:c r="K126" s="8"/>
      <x:c r="L126" s="6" t="n">
        <x:v>20</x:v>
      </x:c>
      <x:c r="M126" s="9" t="str">
        <x:v>相对平均单节点理想发射功率：10log10(P/P_single,mean)</x:v>
      </x:c>
      <x:c r="N126" s="10" t="n">
        <x:v>-3.682539321473504</x:v>
      </x:c>
      <x:c r="O126" s="9" t="str">
        <x:v>源表未保存相对平均单节点理想发射的功率增益；未用阵列归一化功率替代；源表未保存或该方法不定义无人机位置RMSE；源表未保存或该方法不定义节点位置RMSE</x:v>
      </x:c>
      <x:c r="P126" s="9" t="str">
        <x:v>main_0a16f07_full_three_sweeps_method_summary.csv</x:v>
      </x:c>
    </x:row>
    <x:row r="127">
      <x:c r="A127" t="str">
        <x:v>KF-DPC</x:v>
      </x:c>
      <x:c r="B127" s="5"/>
      <x:c r="C127" s="5" t="n">
        <x:v>21.338847642732915</x:v>
      </x:c>
      <x:c r="D127" s="5" t="n">
        <x:v>1.4168788171283082</x:v>
      </x:c>
      <x:c r="E127" s="5" t="n">
        <x:v>0.5328603995290191</x:v>
      </x:c>
      <x:c r="F127" t="str">
        <x:v>main_0a16f07_full_three_sweeps</x:v>
      </x:c>
      <x:c r="G127" t="str">
        <x:v>node_count</x:v>
      </x:c>
      <x:c r="H127" t="n">
        <x:v>30</x:v>
      </x:c>
      <x:c r="I127" s="6" t="n">
        <x:v>30</x:v>
      </x:c>
      <x:c r="J127" s="7"/>
      <x:c r="K127" s="8"/>
      <x:c r="L127" s="6" t="n">
        <x:v>20</x:v>
      </x:c>
      <x:c r="M127" s="9" t="str">
        <x:v>相对平均单节点理想发射功率：10log10(P/P_single,mean)</x:v>
      </x:c>
      <x:c r="N127" s="10" t="n">
        <x:v>-0.5699263641434262</x:v>
      </x:c>
      <x:c r="O127" s="9" t="str">
        <x:v>源表未保存相对平均单节点理想发射的功率增益；未用阵列归一化功率替代</x:v>
      </x:c>
      <x:c r="P127" s="9" t="str">
        <x:v>main_0a16f07_full_three_sweeps_method_summary.csv</x:v>
      </x:c>
    </x:row>
    <x:row r="128">
      <x:c r="A128" t="str">
        <x:v>Cluster-DPC</x:v>
      </x:c>
      <x:c r="B128" s="5"/>
      <x:c r="C128" s="5" t="n">
        <x:v>9.843223126250853</x:v>
      </x:c>
      <x:c r="D128" s="5" t="n">
        <x:v>0.3642576894802849</x:v>
      </x:c>
      <x:c r="E128" s="5" t="n">
        <x:v>0.5230617475359272</x:v>
      </x:c>
      <x:c r="F128" t="str">
        <x:v>main_0a16f07_full_three_sweeps</x:v>
      </x:c>
      <x:c r="G128" t="str">
        <x:v>node_count</x:v>
      </x:c>
      <x:c r="H128" t="n">
        <x:v>50</x:v>
      </x:c>
      <x:c r="I128" s="6" t="n">
        <x:v>50</x:v>
      </x:c>
      <x:c r="J128" s="7"/>
      <x:c r="K128" s="8"/>
      <x:c r="L128" s="6" t="n">
        <x:v>20</x:v>
      </x:c>
      <x:c r="M128" s="9" t="str">
        <x:v>相对平均单节点理想发射功率：10log10(P/P_single,mean)</x:v>
      </x:c>
      <x:c r="N128" s="10" t="n">
        <x:v>-0.11663347672339923</x:v>
      </x:c>
      <x:c r="O128" s="9" t="str">
        <x:v>源表未保存相对平均单节点理想发射的功率增益；未用阵列归一化功率替代</x:v>
      </x:c>
      <x:c r="P128" s="9" t="str">
        <x:v>main_0a16f07_full_three_sweeps_method_summary.csv</x:v>
      </x:c>
    </x:row>
    <x:row r="129">
      <x:c r="A129" t="str">
        <x:v>Cluster-KF-DPC</x:v>
      </x:c>
      <x:c r="B129" s="5"/>
      <x:c r="C129" s="5" t="n">
        <x:v>20.36067609506072</x:v>
      </x:c>
      <x:c r="D129" s="5" t="n">
        <x:v>1.3437052176090345</x:v>
      </x:c>
      <x:c r="E129" s="5" t="n">
        <x:v>0.5230617475359272</x:v>
      </x:c>
      <x:c r="F129" t="str">
        <x:v>main_0a16f07_full_three_sweeps</x:v>
      </x:c>
      <x:c r="G129" t="str">
        <x:v>node_count</x:v>
      </x:c>
      <x:c r="H129" t="n">
        <x:v>50</x:v>
      </x:c>
      <x:c r="I129" s="6" t="n">
        <x:v>50</x:v>
      </x:c>
      <x:c r="J129" s="7"/>
      <x:c r="K129" s="8"/>
      <x:c r="L129" s="6" t="n">
        <x:v>20</x:v>
      </x:c>
      <x:c r="M129" s="9" t="str">
        <x:v>相对平均单节点理想发射功率：10log10(P/P_single,mean)</x:v>
      </x:c>
      <x:c r="N129" s="10" t="n">
        <x:v>-0.5249637396547054</x:v>
      </x:c>
      <x:c r="O129" s="9" t="str">
        <x:v>源表未保存相对平均单节点理想发射的功率增益；未用阵列归一化功率替代</x:v>
      </x:c>
      <x:c r="P129" s="9" t="str">
        <x:v>main_0a16f07_full_three_sweeps_method_summary.csv</x:v>
      </x:c>
    </x:row>
    <x:row r="130">
      <x:c r="A130" t="str">
        <x:v>DPC</x:v>
      </x:c>
      <x:c r="B130" s="5"/>
      <x:c r="C130" s="5" t="n">
        <x:v>24.55756812659864</x:v>
      </x:c>
      <x:c r="D130" s="5" t="n">
        <x:v>0.3642576894802849</x:v>
      </x:c>
      <x:c r="E130" s="5" t="n">
        <x:v>1.729077063755284</x:v>
      </x:c>
      <x:c r="F130" t="str">
        <x:v>main_0a16f07_full_three_sweeps</x:v>
      </x:c>
      <x:c r="G130" t="str">
        <x:v>node_count</x:v>
      </x:c>
      <x:c r="H130" t="n">
        <x:v>50</x:v>
      </x:c>
      <x:c r="I130" s="6" t="n">
        <x:v>50</x:v>
      </x:c>
      <x:c r="J130" s="7"/>
      <x:c r="K130" s="8"/>
      <x:c r="L130" s="6" t="n">
        <x:v>20</x:v>
      </x:c>
      <x:c r="M130" s="9" t="str">
        <x:v>相对平均单节点理想发射功率：10log10(P/P_single,mean)</x:v>
      </x:c>
      <x:c r="N130" s="10" t="n">
        <x:v>-0.7805761995793637</x:v>
      </x:c>
      <x:c r="O130" s="9" t="str">
        <x:v>源表未保存相对平均单节点理想发射的功率增益；未用阵列归一化功率替代</x:v>
      </x:c>
      <x:c r="P130" s="9" t="str">
        <x:v>main_0a16f07_full_three_sweeps_method_summary.csv</x:v>
      </x:c>
    </x:row>
    <x:row r="131">
      <x:c r="A131" t="str">
        <x:v>No-Algorithm</x:v>
      </x:c>
      <x:c r="B131" s="5"/>
      <x:c r="C131" s="5" t="n">
        <x:v>50.75888824620445</x:v>
      </x:c>
      <x:c r="D131" s="5" t="n">
        <x:v>5.1898247070599615</x:v>
      </x:c>
      <x:c r="E131" s="5" t="n">
        <x:v>1.729077063755284</x:v>
      </x:c>
      <x:c r="F131" t="str">
        <x:v>main_0a16f07_full_three_sweeps</x:v>
      </x:c>
      <x:c r="G131" t="str">
        <x:v>node_count</x:v>
      </x:c>
      <x:c r="H131" t="n">
        <x:v>50</x:v>
      </x:c>
      <x:c r="I131" s="6" t="n">
        <x:v>50</x:v>
      </x:c>
      <x:c r="J131" s="7"/>
      <x:c r="K131" s="8"/>
      <x:c r="L131" s="6" t="n">
        <x:v>20</x:v>
      </x:c>
      <x:c r="M131" s="9" t="str">
        <x:v>相对平均单节点理想发射功率：10log10(P/P_single,mean)</x:v>
      </x:c>
      <x:c r="N131" s="10" t="n">
        <x:v>-3.593281844403844</x:v>
      </x:c>
      <x:c r="O131" s="9" t="str">
        <x:v>源表未保存相对平均单节点理想发射的功率增益；未用阵列归一化功率替代</x:v>
      </x:c>
      <x:c r="P131" s="9" t="str">
        <x:v>main_0a16f07_full_three_sweeps_method_summary.csv</x:v>
      </x:c>
    </x:row>
    <x:row r="132">
      <x:c r="A132" t="str">
        <x:v>Random</x:v>
      </x:c>
      <x:c r="B132" s="5"/>
      <x:c r="C132" s="5" t="n">
        <x:v>51.90736784449649</x:v>
      </x:c>
      <x:c r="D132" s="5"/>
      <x:c r="E132" s="5"/>
      <x:c r="F132" t="str">
        <x:v>main_0a16f07_full_three_sweeps</x:v>
      </x:c>
      <x:c r="G132" t="str">
        <x:v>node_count</x:v>
      </x:c>
      <x:c r="H132" t="n">
        <x:v>50</x:v>
      </x:c>
      <x:c r="I132" s="6" t="n">
        <x:v>50</x:v>
      </x:c>
      <x:c r="J132" s="7"/>
      <x:c r="K132" s="8"/>
      <x:c r="L132" s="6" t="n">
        <x:v>20</x:v>
      </x:c>
      <x:c r="M132" s="9" t="str">
        <x:v>相对平均单节点理想发射功率：10log10(P/P_single,mean)</x:v>
      </x:c>
      <x:c r="N132" s="10" t="n">
        <x:v>-3.778334595196357</x:v>
      </x:c>
      <x:c r="O132" s="9" t="str">
        <x:v>源表未保存相对平均单节点理想发射的功率增益；未用阵列归一化功率替代；源表未保存或该方法不定义无人机位置RMSE；源表未保存或该方法不定义节点位置RMSE</x:v>
      </x:c>
      <x:c r="P132" s="9" t="str">
        <x:v>main_0a16f07_full_three_sweeps_method_summary.csv</x:v>
      </x:c>
    </x:row>
    <x:row r="133">
      <x:c r="A133" t="str">
        <x:v>KF-DPC</x:v>
      </x:c>
      <x:c r="B133" s="5"/>
      <x:c r="C133" s="5" t="n">
        <x:v>20.475706124006987</x:v>
      </x:c>
      <x:c r="D133" s="5" t="n">
        <x:v>1.3437052176090345</x:v>
      </x:c>
      <x:c r="E133" s="5" t="n">
        <x:v>0.537214839209698</x:v>
      </x:c>
      <x:c r="F133" t="str">
        <x:v>main_0a16f07_full_three_sweeps</x:v>
      </x:c>
      <x:c r="G133" t="str">
        <x:v>node_count</x:v>
      </x:c>
      <x:c r="H133" t="n">
        <x:v>50</x:v>
      </x:c>
      <x:c r="I133" s="6" t="n">
        <x:v>50</x:v>
      </x:c>
      <x:c r="J133" s="7"/>
      <x:c r="K133" s="8"/>
      <x:c r="L133" s="6" t="n">
        <x:v>20</x:v>
      </x:c>
      <x:c r="M133" s="9" t="str">
        <x:v>相对平均单节点理想发射功率：10log10(P/P_single,mean)</x:v>
      </x:c>
      <x:c r="N133" s="10" t="n">
        <x:v>-0.529168354662297</x:v>
      </x:c>
      <x:c r="O133" s="9" t="str">
        <x:v>源表未保存相对平均单节点理想发射的功率增益；未用阵列归一化功率替代</x:v>
      </x:c>
      <x:c r="P133" s="9" t="str">
        <x:v>main_0a16f07_full_three_sweeps_method_summary.csv</x:v>
      </x:c>
    </x:row>
    <x:row r="134">
      <x:c r="A134" t="str">
        <x:v>Cluster-DPC</x:v>
      </x:c>
      <x:c r="B134" s="5"/>
      <x:c r="C134" s="5" t="n">
        <x:v>9.069532885852869</x:v>
      </x:c>
      <x:c r="D134" s="5" t="n">
        <x:v>0.34305986158831153</x:v>
      </x:c>
      <x:c r="E134" s="5" t="n">
        <x:v>0.4619097963533506</x:v>
      </x:c>
      <x:c r="F134" t="str">
        <x:v>main_0a16f07_full_three_sweeps</x:v>
      </x:c>
      <x:c r="G134" t="str">
        <x:v>node_count</x:v>
      </x:c>
      <x:c r="H134" t="n">
        <x:v>75</x:v>
      </x:c>
      <x:c r="I134" s="6" t="n">
        <x:v>75</x:v>
      </x:c>
      <x:c r="J134" s="7"/>
      <x:c r="K134" s="8"/>
      <x:c r="L134" s="6" t="n">
        <x:v>20</x:v>
      </x:c>
      <x:c r="M134" s="9" t="str">
        <x:v>相对平均单节点理想发射功率：10log10(P/P_single,mean)</x:v>
      </x:c>
      <x:c r="N134" s="10" t="n">
        <x:v>-0.10337161874536664</x:v>
      </x:c>
      <x:c r="O134" s="9" t="str">
        <x:v>源表未保存相对平均单节点理想发射的功率增益；未用阵列归一化功率替代</x:v>
      </x:c>
      <x:c r="P134" s="9" t="str">
        <x:v>main_0a16f07_full_three_sweeps_method_summary.csv</x:v>
      </x:c>
    </x:row>
    <x:row r="135">
      <x:c r="A135" t="str">
        <x:v>Cluster-KF-DPC</x:v>
      </x:c>
      <x:c r="B135" s="5"/>
      <x:c r="C135" s="5" t="n">
        <x:v>19.145103896858338</x:v>
      </x:c>
      <x:c r="D135" s="5" t="n">
        <x:v>1.2736391894270358</x:v>
      </x:c>
      <x:c r="E135" s="5" t="n">
        <x:v>0.4619097963533506</x:v>
      </x:c>
      <x:c r="F135" t="str">
        <x:v>main_0a16f07_full_three_sweeps</x:v>
      </x:c>
      <x:c r="G135" t="str">
        <x:v>node_count</x:v>
      </x:c>
      <x:c r="H135" t="n">
        <x:v>75</x:v>
      </x:c>
      <x:c r="I135" s="6" t="n">
        <x:v>75</x:v>
      </x:c>
      <x:c r="J135" s="7"/>
      <x:c r="K135" s="8"/>
      <x:c r="L135" s="6" t="n">
        <x:v>20</x:v>
      </x:c>
      <x:c r="M135" s="9" t="str">
        <x:v>相对平均单节点理想发射功率：10log10(P/P_single,mean)</x:v>
      </x:c>
      <x:c r="N135" s="10" t="n">
        <x:v>-0.4700828163956121</x:v>
      </x:c>
      <x:c r="O135" s="9" t="str">
        <x:v>源表未保存相对平均单节点理想发射的功率增益；未用阵列归一化功率替代</x:v>
      </x:c>
      <x:c r="P135" s="9" t="str">
        <x:v>main_0a16f07_full_three_sweeps_method_summary.csv</x:v>
      </x:c>
    </x:row>
    <x:row r="136">
      <x:c r="A136" t="str">
        <x:v>DPC</x:v>
      </x:c>
      <x:c r="B136" s="5"/>
      <x:c r="C136" s="5" t="n">
        <x:v>24.565748465937496</x:v>
      </x:c>
      <x:c r="D136" s="5" t="n">
        <x:v>0.34305986158831153</x:v>
      </x:c>
      <x:c r="E136" s="5" t="n">
        <x:v>1.732673241749303</x:v>
      </x:c>
      <x:c r="F136" t="str">
        <x:v>main_0a16f07_full_three_sweeps</x:v>
      </x:c>
      <x:c r="G136" t="str">
        <x:v>node_count</x:v>
      </x:c>
      <x:c r="H136" t="n">
        <x:v>75</x:v>
      </x:c>
      <x:c r="I136" s="6" t="n">
        <x:v>75</x:v>
      </x:c>
      <x:c r="J136" s="7"/>
      <x:c r="K136" s="8"/>
      <x:c r="L136" s="6" t="n">
        <x:v>20</x:v>
      </x:c>
      <x:c r="M136" s="9" t="str">
        <x:v>相对平均单节点理想发射功率：10log10(P/P_single,mean)</x:v>
      </x:c>
      <x:c r="N136" s="10" t="n">
        <x:v>-0.7929752896537554</x:v>
      </x:c>
      <x:c r="O136" s="9" t="str">
        <x:v>源表未保存相对平均单节点理想发射的功率增益；未用阵列归一化功率替代</x:v>
      </x:c>
      <x:c r="P136" s="9" t="str">
        <x:v>main_0a16f07_full_three_sweeps_method_summary.csv</x:v>
      </x:c>
    </x:row>
    <x:row r="137">
      <x:c r="A137" t="str">
        <x:v>No-Algorithm</x:v>
      </x:c>
      <x:c r="B137" s="5"/>
      <x:c r="C137" s="5" t="n">
        <x:v>51.12970727183822</x:v>
      </x:c>
      <x:c r="D137" s="5" t="n">
        <x:v>5.2097417094303236</x:v>
      </x:c>
      <x:c r="E137" s="5" t="n">
        <x:v>1.732673241749303</x:v>
      </x:c>
      <x:c r="F137" t="str">
        <x:v>main_0a16f07_full_three_sweeps</x:v>
      </x:c>
      <x:c r="G137" t="str">
        <x:v>node_count</x:v>
      </x:c>
      <x:c r="H137" t="n">
        <x:v>75</x:v>
      </x:c>
      <x:c r="I137" s="6" t="n">
        <x:v>75</x:v>
      </x:c>
      <x:c r="J137" s="7"/>
      <x:c r="K137" s="8"/>
      <x:c r="L137" s="6" t="n">
        <x:v>20</x:v>
      </x:c>
      <x:c r="M137" s="9" t="str">
        <x:v>相对平均单节点理想发射功率：10log10(P/P_single,mean)</x:v>
      </x:c>
      <x:c r="N137" s="10" t="n">
        <x:v>-3.696037025977707</x:v>
      </x:c>
      <x:c r="O137" s="9" t="str">
        <x:v>源表未保存相对平均单节点理想发射的功率增益；未用阵列归一化功率替代</x:v>
      </x:c>
      <x:c r="P137" s="9" t="str">
        <x:v>main_0a16f07_full_three_sweeps_method_summary.csv</x:v>
      </x:c>
    </x:row>
    <x:row r="138">
      <x:c r="A138" t="str">
        <x:v>Random</x:v>
      </x:c>
      <x:c r="B138" s="5"/>
      <x:c r="C138" s="5" t="n">
        <x:v>52.17396919170106</x:v>
      </x:c>
      <x:c r="D138" s="5"/>
      <x:c r="E138" s="5"/>
      <x:c r="F138" t="str">
        <x:v>main_0a16f07_full_three_sweeps</x:v>
      </x:c>
      <x:c r="G138" t="str">
        <x:v>node_count</x:v>
      </x:c>
      <x:c r="H138" t="n">
        <x:v>75</x:v>
      </x:c>
      <x:c r="I138" s="6" t="n">
        <x:v>75</x:v>
      </x:c>
      <x:c r="J138" s="7"/>
      <x:c r="K138" s="8"/>
      <x:c r="L138" s="6" t="n">
        <x:v>20</x:v>
      </x:c>
      <x:c r="M138" s="9" t="str">
        <x:v>相对平均单节点理想发射功率：10log10(P/P_single,mean)</x:v>
      </x:c>
      <x:c r="N138" s="10" t="n">
        <x:v>-3.870927401434938</x:v>
      </x:c>
      <x:c r="O138" s="9" t="str">
        <x:v>源表未保存相对平均单节点理想发射的功率增益；未用阵列归一化功率替代；源表未保存或该方法不定义无人机位置RMSE；源表未保存或该方法不定义节点位置RMSE</x:v>
      </x:c>
      <x:c r="P138" s="9" t="str">
        <x:v>main_0a16f07_full_three_sweeps_method_summary.csv</x:v>
      </x:c>
    </x:row>
    <x:row r="139">
      <x:c r="A139" t="str">
        <x:v>KF-DPC</x:v>
      </x:c>
      <x:c r="B139" s="5"/>
      <x:c r="C139" s="5" t="n">
        <x:v>19.574565597684213</x:v>
      </x:c>
      <x:c r="D139" s="5" t="n">
        <x:v>1.2736391894270358</x:v>
      </x:c>
      <x:c r="E139" s="5" t="n">
        <x:v>0.5400945306750682</x:v>
      </x:c>
      <x:c r="F139" t="str">
        <x:v>main_0a16f07_full_three_sweeps</x:v>
      </x:c>
      <x:c r="G139" t="str">
        <x:v>node_count</x:v>
      </x:c>
      <x:c r="H139" t="n">
        <x:v>75</x:v>
      </x:c>
      <x:c r="I139" s="6" t="n">
        <x:v>75</x:v>
      </x:c>
      <x:c r="J139" s="7"/>
      <x:c r="K139" s="8"/>
      <x:c r="L139" s="6" t="n">
        <x:v>20</x:v>
      </x:c>
      <x:c r="M139" s="9" t="str">
        <x:v>相对平均单节点理想发射功率：10log10(P/P_single,mean)</x:v>
      </x:c>
      <x:c r="N139" s="10" t="n">
        <x:v>-0.48847303069151926</x:v>
      </x:c>
      <x:c r="O139" s="9" t="str">
        <x:v>源表未保存相对平均单节点理想发射的功率增益；未用阵列归一化功率替代</x:v>
      </x:c>
      <x:c r="P139" s="9" t="str">
        <x:v>main_0a16f07_full_three_sweeps_method_summary.csv</x:v>
      </x:c>
    </x:row>
    <x:row r="140">
      <x:c r="A140" t="str">
        <x:v>Cluster-DPC</x:v>
      </x:c>
      <x:c r="B140" s="5"/>
      <x:c r="C140" s="5" t="n">
        <x:v>8.145404648641778</x:v>
      </x:c>
      <x:c r="D140" s="5" t="n">
        <x:v>0.32446355487466844</x:v>
      </x:c>
      <x:c r="E140" s="5" t="n">
        <x:v>0.4084653898519238</x:v>
      </x:c>
      <x:c r="F140" t="str">
        <x:v>main_0a16f07_full_three_sweeps</x:v>
      </x:c>
      <x:c r="G140" t="str">
        <x:v>node_count</x:v>
      </x:c>
      <x:c r="H140" t="n">
        <x:v>100</x:v>
      </x:c>
      <x:c r="I140" s="6" t="n">
        <x:v>100</x:v>
      </x:c>
      <x:c r="J140" s="7"/>
      <x:c r="K140" s="8"/>
      <x:c r="L140" s="6" t="n">
        <x:v>20</x:v>
      </x:c>
      <x:c r="M140" s="9" t="str">
        <x:v>相对平均单节点理想发射功率：10log10(P/P_single,mean)</x:v>
      </x:c>
      <x:c r="N140" s="10" t="n">
        <x:v>-0.08207243963826034</x:v>
      </x:c>
      <x:c r="O140" s="9" t="str">
        <x:v>源表未保存相对平均单节点理想发射的功率增益；未用阵列归一化功率替代</x:v>
      </x:c>
      <x:c r="P140" s="9" t="str">
        <x:v>main_0a16f07_full_three_sweeps_method_summary.csv</x:v>
      </x:c>
    </x:row>
    <x:row r="141">
      <x:c r="A141" t="str">
        <x:v>Cluster-KF-DPC</x:v>
      </x:c>
      <x:c r="B141" s="5"/>
      <x:c r="C141" s="5" t="n">
        <x:v>18.136480849037294</x:v>
      </x:c>
      <x:c r="D141" s="5" t="n">
        <x:v>1.212550446377492</x:v>
      </x:c>
      <x:c r="E141" s="5" t="n">
        <x:v>0.4084653898519238</x:v>
      </x:c>
      <x:c r="F141" t="str">
        <x:v>main_0a16f07_full_three_sweeps</x:v>
      </x:c>
      <x:c r="G141" t="str">
        <x:v>node_count</x:v>
      </x:c>
      <x:c r="H141" t="n">
        <x:v>100</x:v>
      </x:c>
      <x:c r="I141" s="6" t="n">
        <x:v>100</x:v>
      </x:c>
      <x:c r="J141" s="7"/>
      <x:c r="K141" s="8"/>
      <x:c r="L141" s="6" t="n">
        <x:v>20</x:v>
      </x:c>
      <x:c r="M141" s="9" t="str">
        <x:v>相对平均单节点理想发射功率：10log10(P/P_single,mean)</x:v>
      </x:c>
      <x:c r="N141" s="10" t="n">
        <x:v>-0.421336212612641</x:v>
      </x:c>
      <x:c r="O141" s="9" t="str">
        <x:v>源表未保存相对平均单节点理想发射的功率增益；未用阵列归一化功率替代</x:v>
      </x:c>
      <x:c r="P141" s="9" t="str">
        <x:v>main_0a16f07_full_three_sweeps_method_summary.csv</x:v>
      </x:c>
    </x:row>
    <x:row r="142">
      <x:c r="A142" t="str">
        <x:v>DPC</x:v>
      </x:c>
      <x:c r="B142" s="5"/>
      <x:c r="C142" s="5" t="n">
        <x:v>24.475839465953122</x:v>
      </x:c>
      <x:c r="D142" s="5" t="n">
        <x:v>0.32446355487466844</x:v>
      </x:c>
      <x:c r="E142" s="5" t="n">
        <x:v>1.7290543537272747</x:v>
      </x:c>
      <x:c r="F142" t="str">
        <x:v>main_0a16f07_full_three_sweeps</x:v>
      </x:c>
      <x:c r="G142" t="str">
        <x:v>node_count</x:v>
      </x:c>
      <x:c r="H142" t="n">
        <x:v>100</x:v>
      </x:c>
      <x:c r="I142" s="6" t="n">
        <x:v>100</x:v>
      </x:c>
      <x:c r="J142" s="7"/>
      <x:c r="K142" s="8"/>
      <x:c r="L142" s="6" t="n">
        <x:v>20</x:v>
      </x:c>
      <x:c r="M142" s="9" t="str">
        <x:v>相对平均单节点理想发射功率：10log10(P/P_single,mean)</x:v>
      </x:c>
      <x:c r="N142" s="10" t="n">
        <x:v>-0.7826221634686978</x:v>
      </x:c>
      <x:c r="O142" s="9" t="str">
        <x:v>源表未保存相对平均单节点理想发射的功率增益；未用阵列归一化功率替代</x:v>
      </x:c>
      <x:c r="P142" s="9" t="str">
        <x:v>main_0a16f07_full_three_sweeps_method_summary.csv</x:v>
      </x:c>
    </x:row>
    <x:row r="143">
      <x:c r="A143" t="str">
        <x:v>No-Algorithm</x:v>
      </x:c>
      <x:c r="B143" s="5"/>
      <x:c r="C143" s="5" t="n">
        <x:v>51.017019624416385</x:v>
      </x:c>
      <x:c r="D143" s="5" t="n">
        <x:v>5.213398278963497</x:v>
      </x:c>
      <x:c r="E143" s="5" t="n">
        <x:v>1.7290543537272747</x:v>
      </x:c>
      <x:c r="F143" t="str">
        <x:v>main_0a16f07_full_three_sweeps</x:v>
      </x:c>
      <x:c r="G143" t="str">
        <x:v>node_count</x:v>
      </x:c>
      <x:c r="H143" t="n">
        <x:v>100</x:v>
      </x:c>
      <x:c r="I143" s="6" t="n">
        <x:v>100</x:v>
      </x:c>
      <x:c r="J143" s="7"/>
      <x:c r="K143" s="8"/>
      <x:c r="L143" s="6" t="n">
        <x:v>20</x:v>
      </x:c>
      <x:c r="M143" s="9" t="str">
        <x:v>相对平均单节点理想发射功率：10log10(P/P_single,mean)</x:v>
      </x:c>
      <x:c r="N143" s="10" t="n">
        <x:v>-3.6768629038373795</x:v>
      </x:c>
      <x:c r="O143" s="9" t="str">
        <x:v>源表未保存相对平均单节点理想发射的功率增益；未用阵列归一化功率替代</x:v>
      </x:c>
      <x:c r="P143" s="9" t="str">
        <x:v>main_0a16f07_full_three_sweeps_method_summary.csv</x:v>
      </x:c>
    </x:row>
    <x:row r="144">
      <x:c r="A144" t="str">
        <x:v>Random</x:v>
      </x:c>
      <x:c r="B144" s="5"/>
      <x:c r="C144" s="5" t="n">
        <x:v>52.256059674526725</x:v>
      </x:c>
      <x:c r="D144" s="5"/>
      <x:c r="E144" s="5"/>
      <x:c r="F144" t="str">
        <x:v>main_0a16f07_full_three_sweeps</x:v>
      </x:c>
      <x:c r="G144" t="str">
        <x:v>node_count</x:v>
      </x:c>
      <x:c r="H144" t="n">
        <x:v>100</x:v>
      </x:c>
      <x:c r="I144" s="6" t="n">
        <x:v>100</x:v>
      </x:c>
      <x:c r="J144" s="7"/>
      <x:c r="K144" s="8"/>
      <x:c r="L144" s="6" t="n">
        <x:v>20</x:v>
      </x:c>
      <x:c r="M144" s="9" t="str">
        <x:v>相对平均单节点理想发射功率：10log10(P/P_single,mean)</x:v>
      </x:c>
      <x:c r="N144" s="10" t="n">
        <x:v>-3.9263712308729684</x:v>
      </x:c>
      <x:c r="O144" s="9" t="str">
        <x:v>源表未保存相对平均单节点理想发射的功率增益；未用阵列归一化功率替代；源表未保存或该方法不定义无人机位置RMSE；源表未保存或该方法不定义节点位置RMSE</x:v>
      </x:c>
      <x:c r="P144" s="9" t="str">
        <x:v>main_0a16f07_full_three_sweeps_method_summary.csv</x:v>
      </x:c>
    </x:row>
    <x:row r="145">
      <x:c r="A145" t="str">
        <x:v>KF-DPC</x:v>
      </x:c>
      <x:c r="B145" s="5"/>
      <x:c r="C145" s="5" t="n">
        <x:v>18.895379765402787</x:v>
      </x:c>
      <x:c r="D145" s="5" t="n">
        <x:v>1.212550446377492</x:v>
      </x:c>
      <x:c r="E145" s="5" t="n">
        <x:v>0.5324017072128473</x:v>
      </x:c>
      <x:c r="F145" t="str">
        <x:v>main_0a16f07_full_three_sweeps</x:v>
      </x:c>
      <x:c r="G145" t="str">
        <x:v>node_count</x:v>
      </x:c>
      <x:c r="H145" t="n">
        <x:v>100</x:v>
      </x:c>
      <x:c r="I145" s="6" t="n">
        <x:v>100</x:v>
      </x:c>
      <x:c r="J145" s="7"/>
      <x:c r="K145" s="8"/>
      <x:c r="L145" s="6" t="n">
        <x:v>20</x:v>
      </x:c>
      <x:c r="M145" s="9" t="str">
        <x:v>相对平均单节点理想发射功率：10log10(P/P_single,mean)</x:v>
      </x:c>
      <x:c r="N145" s="10" t="n">
        <x:v>-0.4546901667536543</x:v>
      </x:c>
      <x:c r="O145" s="9" t="str">
        <x:v>源表未保存相对平均单节点理想发射的功率增益；未用阵列归一化功率替代</x:v>
      </x:c>
      <x:c r="P145" s="9" t="str">
        <x:v>main_0a16f07_full_three_sweeps_method_summary.csv</x:v>
      </x:c>
    </x:row>
    <x:row r="146">
      <x:c r="A146" t="str">
        <x:v>Cluster-DPC</x:v>
      </x:c>
      <x:c r="B146" s="5"/>
      <x:c r="C146" s="5" t="n">
        <x:v>7.162400580126681</x:v>
      </x:c>
      <x:c r="D146" s="5" t="n">
        <x:v>0.30349483998137256</x:v>
      </x:c>
      <x:c r="E146" s="5" t="n">
        <x:v>0.3411933150723985</x:v>
      </x:c>
      <x:c r="F146" t="str">
        <x:v>main_0a16f07_full_three_sweeps</x:v>
      </x:c>
      <x:c r="G146" t="str">
        <x:v>node_count</x:v>
      </x:c>
      <x:c r="H146" t="n">
        <x:v>150</x:v>
      </x:c>
      <x:c r="I146" s="6" t="n">
        <x:v>150</x:v>
      </x:c>
      <x:c r="J146" s="7"/>
      <x:c r="K146" s="8"/>
      <x:c r="L146" s="6" t="n">
        <x:v>20</x:v>
      </x:c>
      <x:c r="M146" s="9" t="str">
        <x:v>相对平均单节点理想发射功率：10log10(P/P_single,mean)</x:v>
      </x:c>
      <x:c r="N146" s="10" t="n">
        <x:v>-0.06510114029651302</x:v>
      </x:c>
      <x:c r="O146" s="9" t="str">
        <x:v>源表未保存相对平均单节点理想发射的功率增益；未用阵列归一化功率替代</x:v>
      </x:c>
      <x:c r="P146" s="9" t="str">
        <x:v>main_0a16f07_full_three_sweeps_method_summary.csv</x:v>
      </x:c>
    </x:row>
    <x:row r="147">
      <x:c r="A147" t="str">
        <x:v>Cluster-KF-DPC</x:v>
      </x:c>
      <x:c r="B147" s="5"/>
      <x:c r="C147" s="5" t="n">
        <x:v>16.390670300429555</x:v>
      </x:c>
      <x:c r="D147" s="5" t="n">
        <x:v>1.1109663324544878</x:v>
      </x:c>
      <x:c r="E147" s="5" t="n">
        <x:v>0.3411933150723985</x:v>
      </x:c>
      <x:c r="F147" t="str">
        <x:v>main_0a16f07_full_three_sweeps</x:v>
      </x:c>
      <x:c r="G147" t="str">
        <x:v>node_count</x:v>
      </x:c>
      <x:c r="H147" t="n">
        <x:v>150</x:v>
      </x:c>
      <x:c r="I147" s="6" t="n">
        <x:v>150</x:v>
      </x:c>
      <x:c r="J147" s="7"/>
      <x:c r="K147" s="8"/>
      <x:c r="L147" s="6" t="n">
        <x:v>20</x:v>
      </x:c>
      <x:c r="M147" s="9" t="str">
        <x:v>相对平均单节点理想发射功率：10log10(P/P_single,mean)</x:v>
      </x:c>
      <x:c r="N147" s="10" t="n">
        <x:v>-0.3479337688952173</x:v>
      </x:c>
      <x:c r="O147" s="9" t="str">
        <x:v>源表未保存相对平均单节点理想发射的功率增益；未用阵列归一化功率替代</x:v>
      </x:c>
      <x:c r="P147" s="9" t="str">
        <x:v>main_0a16f07_full_three_sweeps_method_summary.csv</x:v>
      </x:c>
    </x:row>
    <x:row r="148">
      <x:c r="A148" t="str">
        <x:v>DPC</x:v>
      </x:c>
      <x:c r="B148" s="5"/>
      <x:c r="C148" s="5" t="n">
        <x:v>24.46832746935521</x:v>
      </x:c>
      <x:c r="D148" s="5" t="n">
        <x:v>0.30349483998137256</x:v>
      </x:c>
      <x:c r="E148" s="5" t="n">
        <x:v>1.7323855421497742</x:v>
      </x:c>
      <x:c r="F148" t="str">
        <x:v>main_0a16f07_full_three_sweeps</x:v>
      </x:c>
      <x:c r="G148" t="str">
        <x:v>node_count</x:v>
      </x:c>
      <x:c r="H148" t="n">
        <x:v>150</x:v>
      </x:c>
      <x:c r="I148" s="6" t="n">
        <x:v>150</x:v>
      </x:c>
      <x:c r="J148" s="7"/>
      <x:c r="K148" s="8"/>
      <x:c r="L148" s="6" t="n">
        <x:v>20</x:v>
      </x:c>
      <x:c r="M148" s="9" t="str">
        <x:v>相对平均单节点理想发射功率：10log10(P/P_single,mean)</x:v>
      </x:c>
      <x:c r="N148" s="10" t="n">
        <x:v>-0.7864075664440927</x:v>
      </x:c>
      <x:c r="O148" s="9" t="str">
        <x:v>源表未保存相对平均单节点理想发射的功率增益；未用阵列归一化功率替代</x:v>
      </x:c>
      <x:c r="P148" s="9" t="str">
        <x:v>main_0a16f07_full_three_sweeps_method_summary.csv</x:v>
      </x:c>
    </x:row>
    <x:row r="149">
      <x:c r="A149" t="str">
        <x:v>No-Algorithm</x:v>
      </x:c>
      <x:c r="B149" s="5"/>
      <x:c r="C149" s="5" t="n">
        <x:v>51.11480616247523</x:v>
      </x:c>
      <x:c r="D149" s="5" t="n">
        <x:v>5.190770442801921</x:v>
      </x:c>
      <x:c r="E149" s="5" t="n">
        <x:v>1.7323855421497742</x:v>
      </x:c>
      <x:c r="F149" t="str">
        <x:v>main_0a16f07_full_three_sweeps</x:v>
      </x:c>
      <x:c r="G149" t="str">
        <x:v>node_count</x:v>
      </x:c>
      <x:c r="H149" t="n">
        <x:v>150</x:v>
      </x:c>
      <x:c r="I149" s="6" t="n">
        <x:v>150</x:v>
      </x:c>
      <x:c r="J149" s="7"/>
      <x:c r="K149" s="8"/>
      <x:c r="L149" s="6" t="n">
        <x:v>20</x:v>
      </x:c>
      <x:c r="M149" s="9" t="str">
        <x:v>相对平均单节点理想发射功率：10log10(P/P_single,mean)</x:v>
      </x:c>
      <x:c r="N149" s="10" t="n">
        <x:v>-3.72339133068015</x:v>
      </x:c>
      <x:c r="O149" s="9" t="str">
        <x:v>源表未保存相对平均单节点理想发射的功率增益；未用阵列归一化功率替代</x:v>
      </x:c>
      <x:c r="P149" s="9" t="str">
        <x:v>main_0a16f07_full_three_sweeps_method_summary.csv</x:v>
      </x:c>
    </x:row>
    <x:row r="150">
      <x:c r="A150" t="str">
        <x:v>Random</x:v>
      </x:c>
      <x:c r="B150" s="5"/>
      <x:c r="C150" s="5" t="n">
        <x:v>51.79697716981351</x:v>
      </x:c>
      <x:c r="D150" s="5"/>
      <x:c r="E150" s="5"/>
      <x:c r="F150" t="str">
        <x:v>main_0a16f07_full_three_sweeps</x:v>
      </x:c>
      <x:c r="G150" t="str">
        <x:v>node_count</x:v>
      </x:c>
      <x:c r="H150" t="n">
        <x:v>150</x:v>
      </x:c>
      <x:c r="I150" s="6" t="n">
        <x:v>150</x:v>
      </x:c>
      <x:c r="J150" s="7"/>
      <x:c r="K150" s="8"/>
      <x:c r="L150" s="6" t="n">
        <x:v>20</x:v>
      </x:c>
      <x:c r="M150" s="9" t="str">
        <x:v>相对平均单节点理想发射功率：10log10(P/P_single,mean)</x:v>
      </x:c>
      <x:c r="N150" s="10" t="n">
        <x:v>-3.8452709155072586</x:v>
      </x:c>
      <x:c r="O150" s="9" t="str">
        <x:v>源表未保存相对平均单节点理想发射的功率增益；未用阵列归一化功率替代；源表未保存或该方法不定义无人机位置RMSE；源表未保存或该方法不定义节点位置RMSE</x:v>
      </x:c>
      <x:c r="P150" s="9" t="str">
        <x:v>main_0a16f07_full_three_sweeps_method_summary.csv</x:v>
      </x:c>
    </x:row>
    <x:row r="151">
      <x:c r="A151" t="str">
        <x:v>KF-DPC</x:v>
      </x:c>
      <x:c r="B151" s="5"/>
      <x:c r="C151" s="5" t="n">
        <x:v>17.575967389384072</x:v>
      </x:c>
      <x:c r="D151" s="5" t="n">
        <x:v>1.1109663324544878</x:v>
      </x:c>
      <x:c r="E151" s="5" t="n">
        <x:v>0.5370605086772257</x:v>
      </x:c>
      <x:c r="F151" t="str">
        <x:v>main_0a16f07_full_three_sweeps</x:v>
      </x:c>
      <x:c r="G151" t="str">
        <x:v>node_count</x:v>
      </x:c>
      <x:c r="H151" t="n">
        <x:v>150</x:v>
      </x:c>
      <x:c r="I151" s="6" t="n">
        <x:v>150</x:v>
      </x:c>
      <x:c r="J151" s="7"/>
      <x:c r="K151" s="8"/>
      <x:c r="L151" s="6" t="n">
        <x:v>20</x:v>
      </x:c>
      <x:c r="M151" s="9" t="str">
        <x:v>相对平均单节点理想发射功率：10log10(P/P_single,mean)</x:v>
      </x:c>
      <x:c r="N151" s="10" t="n">
        <x:v>-0.39711073787109863</x:v>
      </x:c>
      <x:c r="O151" s="9" t="str">
        <x:v>源表未保存相对平均单节点理想发射的功率增益；未用阵列归一化功率替代</x:v>
      </x:c>
      <x:c r="P151" s="9" t="str">
        <x:v>main_0a16f07_full_three_sweeps_method_summary.csv</x:v>
      </x:c>
    </x:row>
    <x:row r="152">
      <x:c r="A152" t="str">
        <x:v>Cluster-DPC</x:v>
      </x:c>
      <x:c r="B152" s="5"/>
      <x:c r="C152" s="5" t="n">
        <x:v>6.6090431306516795</x:v>
      </x:c>
      <x:c r="D152" s="5" t="n">
        <x:v>0.27700716725836544</x:v>
      </x:c>
      <x:c r="E152" s="5" t="n">
        <x:v>0.30068982820514745</x:v>
      </x:c>
      <x:c r="F152" t="str">
        <x:v>main_0a16f07_full_three_sweeps</x:v>
      </x:c>
      <x:c r="G152" t="str">
        <x:v>node_count</x:v>
      </x:c>
      <x:c r="H152" t="n">
        <x:v>200</x:v>
      </x:c>
      <x:c r="I152" s="6" t="n">
        <x:v>200</x:v>
      </x:c>
      <x:c r="J152" s="7"/>
      <x:c r="K152" s="8"/>
      <x:c r="L152" s="6" t="n">
        <x:v>20</x:v>
      </x:c>
      <x:c r="M152" s="9" t="str">
        <x:v>相对平均单节点理想发射功率：10log10(P/P_single,mean)</x:v>
      </x:c>
      <x:c r="N152" s="10" t="n">
        <x:v>-0.05552456128943843</x:v>
      </x:c>
      <x:c r="O152" s="9" t="str">
        <x:v>源表未保存相对平均单节点理想发射的功率增益；未用阵列归一化功率替代</x:v>
      </x:c>
      <x:c r="P152" s="9" t="str">
        <x:v>main_0a16f07_full_three_sweeps_method_summary.csv</x:v>
      </x:c>
    </x:row>
    <x:row r="153">
      <x:c r="A153" t="str">
        <x:v>Cluster-KF-DPC</x:v>
      </x:c>
      <x:c r="B153" s="5"/>
      <x:c r="C153" s="5" t="n">
        <x:v>15.17382829862731</x:v>
      </x:c>
      <x:c r="D153" s="5" t="n">
        <x:v>1.0295945152352366</x:v>
      </x:c>
      <x:c r="E153" s="5" t="n">
        <x:v>0.30068982820514745</x:v>
      </x:c>
      <x:c r="F153" t="str">
        <x:v>main_0a16f07_full_three_sweeps</x:v>
      </x:c>
      <x:c r="G153" t="str">
        <x:v>node_count</x:v>
      </x:c>
      <x:c r="H153" t="n">
        <x:v>200</x:v>
      </x:c>
      <x:c r="I153" s="6" t="n">
        <x:v>200</x:v>
      </x:c>
      <x:c r="J153" s="7"/>
      <x:c r="K153" s="8"/>
      <x:c r="L153" s="6" t="n">
        <x:v>20</x:v>
      </x:c>
      <x:c r="M153" s="9" t="str">
        <x:v>相对平均单节点理想发射功率：10log10(P/P_single,mean)</x:v>
      </x:c>
      <x:c r="N153" s="10" t="n">
        <x:v>-0.30033828328592227</x:v>
      </x:c>
      <x:c r="O153" s="9" t="str">
        <x:v>源表未保存相对平均单节点理想发射的功率增益；未用阵列归一化功率替代</x:v>
      </x:c>
      <x:c r="P153" s="9" t="str">
        <x:v>main_0a16f07_full_three_sweeps_method_summary.csv</x:v>
      </x:c>
    </x:row>
    <x:row r="154">
      <x:c r="A154" t="str">
        <x:v>DPC</x:v>
      </x:c>
      <x:c r="B154" s="5"/>
      <x:c r="C154" s="5" t="n">
        <x:v>24.405150113088837</x:v>
      </x:c>
      <x:c r="D154" s="5" t="n">
        <x:v>0.27700716725836544</x:v>
      </x:c>
      <x:c r="E154" s="5" t="n">
        <x:v>1.731892995420275</x:v>
      </x:c>
      <x:c r="F154" t="str">
        <x:v>main_0a16f07_full_three_sweeps</x:v>
      </x:c>
      <x:c r="G154" t="str">
        <x:v>node_count</x:v>
      </x:c>
      <x:c r="H154" t="n">
        <x:v>200</x:v>
      </x:c>
      <x:c r="I154" s="6" t="n">
        <x:v>200</x:v>
      </x:c>
      <x:c r="J154" s="7"/>
      <x:c r="K154" s="8"/>
      <x:c r="L154" s="6" t="n">
        <x:v>20</x:v>
      </x:c>
      <x:c r="M154" s="9" t="str">
        <x:v>相对平均单节点理想发射功率：10log10(P/P_single,mean)</x:v>
      </x:c>
      <x:c r="N154" s="10" t="n">
        <x:v>-0.784515548036665</x:v>
      </x:c>
      <x:c r="O154" s="9" t="str">
        <x:v>源表未保存相对平均单节点理想发射的功率增益；未用阵列归一化功率替代</x:v>
      </x:c>
      <x:c r="P154" s="9" t="str">
        <x:v>main_0a16f07_full_three_sweeps_method_summary.csv</x:v>
      </x:c>
    </x:row>
    <x:row r="155">
      <x:c r="A155" t="str">
        <x:v>No-Algorithm</x:v>
      </x:c>
      <x:c r="B155" s="5"/>
      <x:c r="C155" s="5" t="n">
        <x:v>50.97534361885214</x:v>
      </x:c>
      <x:c r="D155" s="5" t="n">
        <x:v>5.1942264155119915</x:v>
      </x:c>
      <x:c r="E155" s="5" t="n">
        <x:v>1.731892995420275</x:v>
      </x:c>
      <x:c r="F155" t="str">
        <x:v>main_0a16f07_full_three_sweeps</x:v>
      </x:c>
      <x:c r="G155" t="str">
        <x:v>node_count</x:v>
      </x:c>
      <x:c r="H155" t="n">
        <x:v>200</x:v>
      </x:c>
      <x:c r="I155" s="6" t="n">
        <x:v>200</x:v>
      </x:c>
      <x:c r="J155" s="7"/>
      <x:c r="K155" s="8"/>
      <x:c r="L155" s="6" t="n">
        <x:v>20</x:v>
      </x:c>
      <x:c r="M155" s="9" t="str">
        <x:v>相对平均单节点理想发射功率：10log10(P/P_single,mean)</x:v>
      </x:c>
      <x:c r="N155" s="10" t="n">
        <x:v>-3.7129754814935225</x:v>
      </x:c>
      <x:c r="O155" s="9" t="str">
        <x:v>源表未保存相对平均单节点理想发射的功率增益；未用阵列归一化功率替代</x:v>
      </x:c>
      <x:c r="P155" s="9" t="str">
        <x:v>main_0a16f07_full_three_sweeps_method_summary.csv</x:v>
      </x:c>
    </x:row>
    <x:row r="156">
      <x:c r="A156" t="str">
        <x:v>Random</x:v>
      </x:c>
      <x:c r="B156" s="5"/>
      <x:c r="C156" s="5" t="n">
        <x:v>51.681345910512434</x:v>
      </x:c>
      <x:c r="D156" s="5"/>
      <x:c r="E156" s="5"/>
      <x:c r="F156" t="str">
        <x:v>main_0a16f07_full_three_sweeps</x:v>
      </x:c>
      <x:c r="G156" t="str">
        <x:v>node_count</x:v>
      </x:c>
      <x:c r="H156" t="n">
        <x:v>200</x:v>
      </x:c>
      <x:c r="I156" s="6" t="n">
        <x:v>200</x:v>
      </x:c>
      <x:c r="J156" s="7"/>
      <x:c r="K156" s="8"/>
      <x:c r="L156" s="6" t="n">
        <x:v>20</x:v>
      </x:c>
      <x:c r="M156" s="9" t="str">
        <x:v>相对平均单节点理想发射功率：10log10(P/P_single,mean)</x:v>
      </x:c>
      <x:c r="N156" s="10" t="n">
        <x:v>-3.822119370796498</x:v>
      </x:c>
      <x:c r="O156" s="9" t="str">
        <x:v>源表未保存相对平均单节点理想发射的功率增益；未用阵列归一化功率替代；源表未保存或该方法不定义无人机位置RMSE；源表未保存或该方法不定义节点位置RMSE</x:v>
      </x:c>
      <x:c r="P156" s="9" t="str">
        <x:v>main_0a16f07_full_three_sweeps_method_summary.csv</x:v>
      </x:c>
    </x:row>
    <x:row r="157">
      <x:c r="A157" t="str">
        <x:v>KF-DPC</x:v>
      </x:c>
      <x:c r="B157" s="5"/>
      <x:c r="C157" s="5" t="n">
        <x:v>16.602175602055894</x:v>
      </x:c>
      <x:c r="D157" s="5" t="n">
        <x:v>1.0295945152352366</x:v>
      </x:c>
      <x:c r="E157" s="5" t="n">
        <x:v>0.5350994725640388</x:v>
      </x:c>
      <x:c r="F157" t="str">
        <x:v>main_0a16f07_full_three_sweeps</x:v>
      </x:c>
      <x:c r="G157" t="str">
        <x:v>node_count</x:v>
      </x:c>
      <x:c r="H157" t="n">
        <x:v>200</x:v>
      </x:c>
      <x:c r="I157" s="6" t="n">
        <x:v>200</x:v>
      </x:c>
      <x:c r="J157" s="7"/>
      <x:c r="K157" s="8"/>
      <x:c r="L157" s="6" t="n">
        <x:v>20</x:v>
      </x:c>
      <x:c r="M157" s="9" t="str">
        <x:v>相对平均单节点理想发射功率：10log10(P/P_single,mean)</x:v>
      </x:c>
      <x:c r="N157" s="10" t="n">
        <x:v>-0.3551147615615805</x:v>
      </x:c>
      <x:c r="O157" s="9" t="str">
        <x:v>源表未保存相对平均单节点理想发射的功率增益；未用阵列归一化功率替代</x:v>
      </x:c>
      <x:c r="P157" s="9" t="str">
        <x:v>main_0a16f07_full_three_sweeps_method_summary.csv</x:v>
      </x:c>
    </x:row>
    <x:row r="158">
      <x:c r="A158" t="str">
        <x:v>Cluster-DPC</x:v>
      </x:c>
      <x:c r="B158" s="5"/>
      <x:c r="C158" s="5" t="n">
        <x:v>5.913211454274597</x:v>
      </x:c>
      <x:c r="D158" s="5" t="n">
        <x:v>0.24690409000586877</x:v>
      </x:c>
      <x:c r="E158" s="5" t="n">
        <x:v>0.25509212087188315</x:v>
      </x:c>
      <x:c r="F158" t="str">
        <x:v>main_0a16f07_full_three_sweeps</x:v>
      </x:c>
      <x:c r="G158" t="str">
        <x:v>node_count</x:v>
      </x:c>
      <x:c r="H158" t="n">
        <x:v>300</x:v>
      </x:c>
      <x:c r="I158" s="6" t="n">
        <x:v>300</x:v>
      </x:c>
      <x:c r="J158" s="7"/>
      <x:c r="K158" s="8"/>
      <x:c r="L158" s="6" t="n">
        <x:v>20</x:v>
      </x:c>
      <x:c r="M158" s="9" t="str">
        <x:v>相对平均单节点理想发射功率：10log10(P/P_single,mean)</x:v>
      </x:c>
      <x:c r="N158" s="10" t="n">
        <x:v>-0.04450337194451554</x:v>
      </x:c>
      <x:c r="O158" s="9" t="str">
        <x:v>源表未保存相对平均单节点理想发射的功率增益；未用阵列归一化功率替代</x:v>
      </x:c>
      <x:c r="P158" s="9" t="str">
        <x:v>main_0a16f07_full_three_sweeps_method_summary.csv</x:v>
      </x:c>
    </x:row>
    <x:row r="159">
      <x:c r="A159" t="str">
        <x:v>Cluster-KF-DPC</x:v>
      </x:c>
      <x:c r="B159" s="5"/>
      <x:c r="C159" s="5" t="n">
        <x:v>13.454697295515041</x:v>
      </x:c>
      <x:c r="D159" s="5" t="n">
        <x:v>0.9079025799862844</x:v>
      </x:c>
      <x:c r="E159" s="5" t="n">
        <x:v>0.25509212087188315</x:v>
      </x:c>
      <x:c r="F159" t="str">
        <x:v>main_0a16f07_full_three_sweeps</x:v>
      </x:c>
      <x:c r="G159" t="str">
        <x:v>node_count</x:v>
      </x:c>
      <x:c r="H159" t="n">
        <x:v>300</x:v>
      </x:c>
      <x:c r="I159" s="6" t="n">
        <x:v>300</x:v>
      </x:c>
      <x:c r="J159" s="7"/>
      <x:c r="K159" s="8"/>
      <x:c r="L159" s="6" t="n">
        <x:v>20</x:v>
      </x:c>
      <x:c r="M159" s="9" t="str">
        <x:v>相对平均单节点理想发射功率：10log10(P/P_single,mean)</x:v>
      </x:c>
      <x:c r="N159" s="10" t="n">
        <x:v>-0.23513345931474844</x:v>
      </x:c>
      <x:c r="O159" s="9" t="str">
        <x:v>源表未保存相对平均单节点理想发射的功率增益；未用阵列归一化功率替代</x:v>
      </x:c>
      <x:c r="P159" s="9" t="str">
        <x:v>main_0a16f07_full_three_sweeps_method_summary.csv</x:v>
      </x:c>
    </x:row>
    <x:row r="160">
      <x:c r="A160" t="str">
        <x:v>DPC</x:v>
      </x:c>
      <x:c r="B160" s="5"/>
      <x:c r="C160" s="5" t="n">
        <x:v>24.388250355658176</x:v>
      </x:c>
      <x:c r="D160" s="5" t="n">
        <x:v>0.24690409000586877</x:v>
      </x:c>
      <x:c r="E160" s="5" t="n">
        <x:v>1.7314804429123243</x:v>
      </x:c>
      <x:c r="F160" t="str">
        <x:v>main_0a16f07_full_three_sweeps</x:v>
      </x:c>
      <x:c r="G160" t="str">
        <x:v>node_count</x:v>
      </x:c>
      <x:c r="H160" t="n">
        <x:v>300</x:v>
      </x:c>
      <x:c r="I160" s="6" t="n">
        <x:v>300</x:v>
      </x:c>
      <x:c r="J160" s="7"/>
      <x:c r="K160" s="8"/>
      <x:c r="L160" s="6" t="n">
        <x:v>20</x:v>
      </x:c>
      <x:c r="M160" s="9" t="str">
        <x:v>相对平均单节点理想发射功率：10log10(P/P_single,mean)</x:v>
      </x:c>
      <x:c r="N160" s="10" t="n">
        <x:v>-0.7825420955827063</x:v>
      </x:c>
      <x:c r="O160" s="9" t="str">
        <x:v>源表未保存相对平均单节点理想发射的功率增益；未用阵列归一化功率替代</x:v>
      </x:c>
      <x:c r="P160" s="9" t="str">
        <x:v>main_0a16f07_full_three_sweeps_method_summary.csv</x:v>
      </x:c>
    </x:row>
    <x:row r="161">
      <x:c r="A161" t="str">
        <x:v>No-Algorithm</x:v>
      </x:c>
      <x:c r="B161" s="5"/>
      <x:c r="C161" s="5" t="n">
        <x:v>51.0002666349571</x:v>
      </x:c>
      <x:c r="D161" s="5" t="n">
        <x:v>5.201891246849931</x:v>
      </x:c>
      <x:c r="E161" s="5" t="n">
        <x:v>1.7314804429123243</x:v>
      </x:c>
      <x:c r="F161" t="str">
        <x:v>main_0a16f07_full_three_sweeps</x:v>
      </x:c>
      <x:c r="G161" t="str">
        <x:v>node_count</x:v>
      </x:c>
      <x:c r="H161" t="n">
        <x:v>300</x:v>
      </x:c>
      <x:c r="I161" s="6" t="n">
        <x:v>300</x:v>
      </x:c>
      <x:c r="J161" s="7"/>
      <x:c r="K161" s="8"/>
      <x:c r="L161" s="6" t="n">
        <x:v>20</x:v>
      </x:c>
      <x:c r="M161" s="9" t="str">
        <x:v>相对平均单节点理想发射功率：10log10(P/P_single,mean)</x:v>
      </x:c>
      <x:c r="N161" s="10" t="n">
        <x:v>-3.73654462736213</x:v>
      </x:c>
      <x:c r="O161" s="9" t="str">
        <x:v>源表未保存相对平均单节点理想发射的功率增益；未用阵列归一化功率替代</x:v>
      </x:c>
      <x:c r="P161" s="9" t="str">
        <x:v>main_0a16f07_full_three_sweeps_method_summary.csv</x:v>
      </x:c>
    </x:row>
    <x:row r="162">
      <x:c r="A162" t="str">
        <x:v>Random</x:v>
      </x:c>
      <x:c r="B162" s="5"/>
      <x:c r="C162" s="5" t="n">
        <x:v>51.93858031776254</x:v>
      </x:c>
      <x:c r="D162" s="5"/>
      <x:c r="E162" s="5"/>
      <x:c r="F162" t="str">
        <x:v>main_0a16f07_full_three_sweeps</x:v>
      </x:c>
      <x:c r="G162" t="str">
        <x:v>node_count</x:v>
      </x:c>
      <x:c r="H162" t="n">
        <x:v>300</x:v>
      </x:c>
      <x:c r="I162" s="6" t="n">
        <x:v>300</x:v>
      </x:c>
      <x:c r="J162" s="7"/>
      <x:c r="K162" s="8"/>
      <x:c r="L162" s="6" t="n">
        <x:v>20</x:v>
      </x:c>
      <x:c r="M162" s="9" t="str">
        <x:v>相对平均单节点理想发射功率：10log10(P/P_single,mean)</x:v>
      </x:c>
      <x:c r="N162" s="10" t="n">
        <x:v>-3.8904247468536166</x:v>
      </x:c>
      <x:c r="O162" s="9" t="str">
        <x:v>源表未保存相对平均单节点理想发射的功率增益；未用阵列归一化功率替代；源表未保存或该方法不定义无人机位置RMSE；源表未保存或该方法不定义节点位置RMSE</x:v>
      </x:c>
      <x:c r="P162" s="9" t="str">
        <x:v>main_0a16f07_full_three_sweeps_method_summary.csv</x:v>
      </x:c>
    </x:row>
    <x:row r="163">
      <x:c r="A163" t="str">
        <x:v>KF-DPC</x:v>
      </x:c>
      <x:c r="B163" s="5"/>
      <x:c r="C163" s="5" t="n">
        <x:v>15.297655001569975</x:v>
      </x:c>
      <x:c r="D163" s="5" t="n">
        <x:v>0.9079025799862844</x:v>
      </x:c>
      <x:c r="E163" s="5" t="n">
        <x:v>0.5393946482658345</x:v>
      </x:c>
      <x:c r="F163" t="str">
        <x:v>main_0a16f07_full_three_sweeps</x:v>
      </x:c>
      <x:c r="G163" t="str">
        <x:v>node_count</x:v>
      </x:c>
      <x:c r="H163" t="n">
        <x:v>300</x:v>
      </x:c>
      <x:c r="I163" s="6" t="n">
        <x:v>300</x:v>
      </x:c>
      <x:c r="J163" s="7"/>
      <x:c r="K163" s="8"/>
      <x:c r="L163" s="6" t="n">
        <x:v>20</x:v>
      </x:c>
      <x:c r="M163" s="9" t="str">
        <x:v>相对平均单节点理想发射功率：10log10(P/P_single,mean)</x:v>
      </x:c>
      <x:c r="N163" s="10" t="n">
        <x:v>-0.29838861657843907</x:v>
      </x:c>
      <x:c r="O163" s="9" t="str">
        <x:v>源表未保存相对平均单节点理想发射的功率增益；未用阵列归一化功率替代</x:v>
      </x:c>
      <x:c r="P163" s="9" t="str">
        <x:v>main_0a16f07_full_three_sweeps_method_summary.csv</x:v>
      </x:c>
    </x:row>
    <x:row r="164">
      <x:c r="A164" t="str">
        <x:v>Cluster-DPC</x:v>
      </x:c>
      <x:c r="B164" s="5"/>
      <x:c r="C164" s="5" t="n">
        <x:v>5.212448840111763</x:v>
      </x:c>
      <x:c r="D164" s="5" t="n">
        <x:v>0.2014040973354147</x:v>
      </x:c>
      <x:c r="E164" s="5" t="n">
        <x:v>0.2162856606097427</x:v>
      </x:c>
      <x:c r="F164" t="str">
        <x:v>main_0a16f07_full_three_sweeps</x:v>
      </x:c>
      <x:c r="G164" t="str">
        <x:v>node_count</x:v>
      </x:c>
      <x:c r="H164" t="n">
        <x:v>500</x:v>
      </x:c>
      <x:c r="I164" s="6" t="n">
        <x:v>500</x:v>
      </x:c>
      <x:c r="J164" s="7"/>
      <x:c r="K164" s="8"/>
      <x:c r="L164" s="6" t="n">
        <x:v>20</x:v>
      </x:c>
      <x:c r="M164" s="9" t="str">
        <x:v>相对平均单节点理想发射功率：10log10(P/P_single,mean)</x:v>
      </x:c>
      <x:c r="N164" s="10" t="n">
        <x:v>-0.03505194838131531</x:v>
      </x:c>
      <x:c r="O164" s="9" t="str">
        <x:v>源表未保存相对平均单节点理想发射的功率增益；未用阵列归一化功率替代</x:v>
      </x:c>
      <x:c r="P164" s="9" t="str">
        <x:v>main_0a16f07_full_three_sweeps_method_summary.csv</x:v>
      </x:c>
    </x:row>
    <x:row r="165">
      <x:c r="A165" t="str">
        <x:v>Cluster-KF-DPC</x:v>
      </x:c>
      <x:c r="B165" s="5"/>
      <x:c r="C165" s="5" t="n">
        <x:v>11.299671179567541</x:v>
      </x:c>
      <x:c r="D165" s="5" t="n">
        <x:v>0.7503037920888614</x:v>
      </x:c>
      <x:c r="E165" s="5" t="n">
        <x:v>0.2162856606097427</x:v>
      </x:c>
      <x:c r="F165" t="str">
        <x:v>main_0a16f07_full_three_sweeps</x:v>
      </x:c>
      <x:c r="G165" t="str">
        <x:v>node_count</x:v>
      </x:c>
      <x:c r="H165" t="n">
        <x:v>500</x:v>
      </x:c>
      <x:c r="I165" s="6" t="n">
        <x:v>500</x:v>
      </x:c>
      <x:c r="J165" s="7"/>
      <x:c r="K165" s="8"/>
      <x:c r="L165" s="6" t="n">
        <x:v>20</x:v>
      </x:c>
      <x:c r="M165" s="9" t="str">
        <x:v>相对平均单节点理想发射功率：10log10(P/P_single,mean)</x:v>
      </x:c>
      <x:c r="N165" s="10" t="n">
        <x:v>-0.16670010765244467</x:v>
      </x:c>
      <x:c r="O165" s="9" t="str">
        <x:v>源表未保存相对平均单节点理想发射的功率增益；未用阵列归一化功率替代</x:v>
      </x:c>
      <x:c r="P165" s="9" t="str">
        <x:v>main_0a16f07_full_three_sweeps_method_summary.csv</x:v>
      </x:c>
    </x:row>
    <x:row r="166">
      <x:c r="A166" t="str">
        <x:v>DPC</x:v>
      </x:c>
      <x:c r="B166" s="5"/>
      <x:c r="C166" s="5" t="n">
        <x:v>24.321304592235855</x:v>
      </x:c>
      <x:c r="D166" s="5" t="n">
        <x:v>0.2014040973354147</x:v>
      </x:c>
      <x:c r="E166" s="5" t="n">
        <x:v>1.7307981991312733</x:v>
      </x:c>
      <x:c r="F166" t="str">
        <x:v>main_0a16f07_full_three_sweeps</x:v>
      </x:c>
      <x:c r="G166" t="str">
        <x:v>node_count</x:v>
      </x:c>
      <x:c r="H166" t="n">
        <x:v>500</x:v>
      </x:c>
      <x:c r="I166" s="6" t="n">
        <x:v>500</x:v>
      </x:c>
      <x:c r="J166" s="7"/>
      <x:c r="K166" s="8"/>
      <x:c r="L166" s="6" t="n">
        <x:v>20</x:v>
      </x:c>
      <x:c r="M166" s="9" t="str">
        <x:v>相对平均单节点理想发射功率：10log10(P/P_single,mean)</x:v>
      </x:c>
      <x:c r="N166" s="10" t="n">
        <x:v>-0.7818704852842285</x:v>
      </x:c>
      <x:c r="O166" s="9" t="str">
        <x:v>源表未保存相对平均单节点理想发射的功率增益；未用阵列归一化功率替代</x:v>
      </x:c>
      <x:c r="P166" s="9" t="str">
        <x:v>main_0a16f07_full_three_sweeps_method_summary.csv</x:v>
      </x:c>
    </x:row>
    <x:row r="167">
      <x:c r="A167" t="str">
        <x:v>No-Algorithm</x:v>
      </x:c>
      <x:c r="B167" s="5"/>
      <x:c r="C167" s="5" t="n">
        <x:v>50.99795796737743</x:v>
      </x:c>
      <x:c r="D167" s="5" t="n">
        <x:v>5.19023270122734</x:v>
      </x:c>
      <x:c r="E167" s="5" t="n">
        <x:v>1.7307981991312733</x:v>
      </x:c>
      <x:c r="F167" t="str">
        <x:v>main_0a16f07_full_three_sweeps</x:v>
      </x:c>
      <x:c r="G167" t="str">
        <x:v>node_count</x:v>
      </x:c>
      <x:c r="H167" t="n">
        <x:v>500</x:v>
      </x:c>
      <x:c r="I167" s="6" t="n">
        <x:v>500</x:v>
      </x:c>
      <x:c r="J167" s="7"/>
      <x:c r="K167" s="8"/>
      <x:c r="L167" s="6" t="n">
        <x:v>20</x:v>
      </x:c>
      <x:c r="M167" s="9" t="str">
        <x:v>相对平均单节点理想发射功率：10log10(P/P_single,mean)</x:v>
      </x:c>
      <x:c r="N167" s="10" t="n">
        <x:v>-3.7382892569022728</x:v>
      </x:c>
      <x:c r="O167" s="9" t="str">
        <x:v>源表未保存相对平均单节点理想发射的功率增益；未用阵列归一化功率替代</x:v>
      </x:c>
      <x:c r="P167" s="9" t="str">
        <x:v>main_0a16f07_full_three_sweeps_method_summary.csv</x:v>
      </x:c>
    </x:row>
    <x:row r="168">
      <x:c r="A168" t="str">
        <x:v>Random</x:v>
      </x:c>
      <x:c r="B168" s="5"/>
      <x:c r="C168" s="5" t="n">
        <x:v>51.95484202667957</x:v>
      </x:c>
      <x:c r="D168" s="5"/>
      <x:c r="E168" s="5"/>
      <x:c r="F168" t="str">
        <x:v>main_0a16f07_full_three_sweeps</x:v>
      </x:c>
      <x:c r="G168" t="str">
        <x:v>node_count</x:v>
      </x:c>
      <x:c r="H168" t="n">
        <x:v>500</x:v>
      </x:c>
      <x:c r="I168" s="6" t="n">
        <x:v>500</x:v>
      </x:c>
      <x:c r="J168" s="7"/>
      <x:c r="K168" s="8"/>
      <x:c r="L168" s="6" t="n">
        <x:v>20</x:v>
      </x:c>
      <x:c r="M168" s="9" t="str">
        <x:v>相对平均单节点理想发射功率：10log10(P/P_single,mean)</x:v>
      </x:c>
      <x:c r="N168" s="10" t="n">
        <x:v>-3.9065398403111127</x:v>
      </x:c>
      <x:c r="O168" s="9" t="str">
        <x:v>源表未保存相对平均单节点理想发射的功率增益；未用阵列归一化功率替代；源表未保存或该方法不定义无人机位置RMSE；源表未保存或该方法不定义节点位置RMSE</x:v>
      </x:c>
      <x:c r="P168" s="9" t="str">
        <x:v>main_0a16f07_full_three_sweeps_method_summary.csv</x:v>
      </x:c>
    </x:row>
    <x:row r="169">
      <x:c r="A169" t="str">
        <x:v>KF-DPC</x:v>
      </x:c>
      <x:c r="B169" s="5"/>
      <x:c r="C169" s="5" t="n">
        <x:v>13.565352250754199</x:v>
      </x:c>
      <x:c r="D169" s="5" t="n">
        <x:v>0.7503037920888614</x:v>
      </x:c>
      <x:c r="E169" s="5" t="n">
        <x:v>0.5374247307937969</x:v>
      </x:c>
      <x:c r="F169" t="str">
        <x:v>main_0a16f07_full_three_sweeps</x:v>
      </x:c>
      <x:c r="G169" t="str">
        <x:v>node_count</x:v>
      </x:c>
      <x:c r="H169" t="n">
        <x:v>500</x:v>
      </x:c>
      <x:c r="I169" s="6" t="n">
        <x:v>500</x:v>
      </x:c>
      <x:c r="J169" s="7"/>
      <x:c r="K169" s="8"/>
      <x:c r="L169" s="6" t="n">
        <x:v>20</x:v>
      </x:c>
      <x:c r="M169" s="9" t="str">
        <x:v>相对平均单节点理想发射功率：10log10(P/P_single,mean)</x:v>
      </x:c>
      <x:c r="N169" s="10" t="n">
        <x:v>-0.2360685091538372</x:v>
      </x:c>
      <x:c r="O169" s="9" t="str">
        <x:v>源表未保存相对平均单节点理想发射的功率增益；未用阵列归一化功率替代</x:v>
      </x:c>
      <x:c r="P169" s="9" t="str">
        <x:v>main_0a16f07_full_three_sweeps_method_summary.csv</x:v>
      </x:c>
    </x:row>
    <x:row r="170">
      <x:c r="A170" t="str">
        <x:v>Cluster-DPC</x:v>
      </x:c>
      <x:c r="B170" s="5"/>
      <x:c r="C170" s="5" t="n">
        <x:v>4.595283974276512</x:v>
      </x:c>
      <x:c r="D170" s="5" t="n">
        <x:v>0.1540198643415684</x:v>
      </x:c>
      <x:c r="E170" s="5" t="n">
        <x:v>0.18342025238734005</x:v>
      </x:c>
      <x:c r="F170" t="str">
        <x:v>main_0a16f07_full_three_sweeps</x:v>
      </x:c>
      <x:c r="G170" t="str">
        <x:v>node_count</x:v>
      </x:c>
      <x:c r="H170" t="n">
        <x:v>1000</x:v>
      </x:c>
      <x:c r="I170" s="6" t="n">
        <x:v>1000</x:v>
      </x:c>
      <x:c r="J170" s="7"/>
      <x:c r="K170" s="8"/>
      <x:c r="L170" s="6" t="n">
        <x:v>20</x:v>
      </x:c>
      <x:c r="M170" s="9" t="str">
        <x:v>相对平均单节点理想发射功率：10log10(P/P_single,mean)</x:v>
      </x:c>
      <x:c r="N170" s="10" t="n">
        <x:v>-0.027185721269930893</x:v>
      </x:c>
      <x:c r="O170" s="9" t="str">
        <x:v>源表未保存相对平均单节点理想发射的功率增益；未用阵列归一化功率替代</x:v>
      </x:c>
      <x:c r="P170" s="9" t="str">
        <x:v>main_0a16f07_full_three_sweeps_method_summary.csv</x:v>
      </x:c>
    </x:row>
    <x:row r="171">
      <x:c r="A171" t="str">
        <x:v>Cluster-KF-DPC</x:v>
      </x:c>
      <x:c r="B171" s="5"/>
      <x:c r="C171" s="5" t="n">
        <x:v>8.844870564716599</x:v>
      </x:c>
      <x:c r="D171" s="5" t="n">
        <x:v>0.5663837917282523</x:v>
      </x:c>
      <x:c r="E171" s="5" t="n">
        <x:v>0.18342025238734005</x:v>
      </x:c>
      <x:c r="F171" t="str">
        <x:v>main_0a16f07_full_three_sweeps</x:v>
      </x:c>
      <x:c r="G171" t="str">
        <x:v>node_count</x:v>
      </x:c>
      <x:c r="H171" t="n">
        <x:v>1000</x:v>
      </x:c>
      <x:c r="I171" s="6" t="n">
        <x:v>1000</x:v>
      </x:c>
      <x:c r="J171" s="7"/>
      <x:c r="K171" s="8"/>
      <x:c r="L171" s="6" t="n">
        <x:v>20</x:v>
      </x:c>
      <x:c r="M171" s="9" t="str">
        <x:v>相对平均单节点理想发射功率：10log10(P/P_single,mean)</x:v>
      </x:c>
      <x:c r="N171" s="10" t="n">
        <x:v>-0.10248490104893787</x:v>
      </x:c>
      <x:c r="O171" s="9" t="str">
        <x:v>源表未保存相对平均单节点理想发射的功率增益；未用阵列归一化功率替代</x:v>
      </x:c>
      <x:c r="P171" s="9" t="str">
        <x:v>main_0a16f07_full_three_sweeps_method_summary.csv</x:v>
      </x:c>
    </x:row>
    <x:row r="172">
      <x:c r="A172" t="str">
        <x:v>DPC</x:v>
      </x:c>
      <x:c r="B172" s="5"/>
      <x:c r="C172" s="5" t="n">
        <x:v>24.242453797291294</x:v>
      </x:c>
      <x:c r="D172" s="5" t="n">
        <x:v>0.1540198643415684</x:v>
      </x:c>
      <x:c r="E172" s="5" t="n">
        <x:v>1.73170556782207</x:v>
      </x:c>
      <x:c r="F172" t="str">
        <x:v>main_0a16f07_full_three_sweeps</x:v>
      </x:c>
      <x:c r="G172" t="str">
        <x:v>node_count</x:v>
      </x:c>
      <x:c r="H172" t="n">
        <x:v>1000</x:v>
      </x:c>
      <x:c r="I172" s="6" t="n">
        <x:v>1000</x:v>
      </x:c>
      <x:c r="J172" s="7"/>
      <x:c r="K172" s="8"/>
      <x:c r="L172" s="6" t="n">
        <x:v>20</x:v>
      </x:c>
      <x:c r="M172" s="9" t="str">
        <x:v>相对平均单节点理想发射功率：10log10(P/P_single,mean)</x:v>
      </x:c>
      <x:c r="N172" s="10" t="n">
        <x:v>-0.77718926043828</x:v>
      </x:c>
      <x:c r="O172" s="9" t="str">
        <x:v>源表未保存相对平均单节点理想发射的功率增益；未用阵列归一化功率替代</x:v>
      </x:c>
      <x:c r="P172" s="9" t="str">
        <x:v>main_0a16f07_full_three_sweeps_method_summary.csv</x:v>
      </x:c>
    </x:row>
    <x:row r="173">
      <x:c r="A173" t="str">
        <x:v>No-Algorithm</x:v>
      </x:c>
      <x:c r="B173" s="5"/>
      <x:c r="C173" s="5" t="n">
        <x:v>51.03825366503574</x:v>
      </x:c>
      <x:c r="D173" s="5" t="n">
        <x:v>5.195682979992946</x:v>
      </x:c>
      <x:c r="E173" s="5" t="n">
        <x:v>1.73170556782207</x:v>
      </x:c>
      <x:c r="F173" t="str">
        <x:v>main_0a16f07_full_three_sweeps</x:v>
      </x:c>
      <x:c r="G173" t="str">
        <x:v>node_count</x:v>
      </x:c>
      <x:c r="H173" t="n">
        <x:v>1000</x:v>
      </x:c>
      <x:c r="I173" s="6" t="n">
        <x:v>1000</x:v>
      </x:c>
      <x:c r="J173" s="7"/>
      <x:c r="K173" s="8"/>
      <x:c r="L173" s="6" t="n">
        <x:v>20</x:v>
      </x:c>
      <x:c r="M173" s="9" t="str">
        <x:v>相对平均单节点理想发射功率：10log10(P/P_single,mean)</x:v>
      </x:c>
      <x:c r="N173" s="10" t="n">
        <x:v>-3.754009131520693</x:v>
      </x:c>
      <x:c r="O173" s="9" t="str">
        <x:v>源表未保存相对平均单节点理想发射的功率增益；未用阵列归一化功率替代</x:v>
      </x:c>
      <x:c r="P173" s="9" t="str">
        <x:v>main_0a16f07_full_three_sweeps_method_summary.csv</x:v>
      </x:c>
    </x:row>
    <x:row r="174">
      <x:c r="A174" t="str">
        <x:v>Random</x:v>
      </x:c>
      <x:c r="B174" s="5"/>
      <x:c r="C174" s="5" t="n">
        <x:v>51.9994385247331</x:v>
      </x:c>
      <x:c r="D174" s="5"/>
      <x:c r="E174" s="5"/>
      <x:c r="F174" t="str">
        <x:v>main_0a16f07_full_three_sweeps</x:v>
      </x:c>
      <x:c r="G174" t="str">
        <x:v>node_count</x:v>
      </x:c>
      <x:c r="H174" t="n">
        <x:v>1000</x:v>
      </x:c>
      <x:c r="I174" s="6" t="n">
        <x:v>1000</x:v>
      </x:c>
      <x:c r="J174" s="7"/>
      <x:c r="K174" s="8"/>
      <x:c r="L174" s="6" t="n">
        <x:v>20</x:v>
      </x:c>
      <x:c r="M174" s="9" t="str">
        <x:v>相对平均单节点理想发射功率：10log10(P/P_single,mean)</x:v>
      </x:c>
      <x:c r="N174" s="10" t="n">
        <x:v>-3.9165537800656027</x:v>
      </x:c>
      <x:c r="O174" s="9" t="str">
        <x:v>源表未保存相对平均单节点理想发射的功率增益；未用阵列归一化功率替代；源表未保存或该方法不定义无人机位置RMSE；源表未保存或该方法不定义节点位置RMSE</x:v>
      </x:c>
      <x:c r="P174" s="9" t="str">
        <x:v>main_0a16f07_full_three_sweeps_method_summary.csv</x:v>
      </x:c>
    </x:row>
    <x:row r="175">
      <x:c r="A175" t="str">
        <x:v>KF-DPC</x:v>
      </x:c>
      <x:c r="B175" s="5"/>
      <x:c r="C175" s="5" t="n">
        <x:v>11.757737789469513</x:v>
      </x:c>
      <x:c r="D175" s="5" t="n">
        <x:v>0.5663837917282523</x:v>
      </x:c>
      <x:c r="E175" s="5" t="n">
        <x:v>0.5394002293612955</x:v>
      </x:c>
      <x:c r="F175" t="str">
        <x:v>main_0a16f07_full_three_sweeps</x:v>
      </x:c>
      <x:c r="G175" t="str">
        <x:v>node_count</x:v>
      </x:c>
      <x:c r="H175" t="n">
        <x:v>1000</x:v>
      </x:c>
      <x:c r="I175" s="6" t="n">
        <x:v>1000</x:v>
      </x:c>
      <x:c r="J175" s="7"/>
      <x:c r="K175" s="8"/>
      <x:c r="L175" s="6" t="n">
        <x:v>20</x:v>
      </x:c>
      <x:c r="M175" s="9" t="str">
        <x:v>相对平均单节点理想发射功率：10log10(P/P_single,mean)</x:v>
      </x:c>
      <x:c r="N175" s="10" t="n">
        <x:v>-0.1758021357672821</x:v>
      </x:c>
      <x:c r="O175" s="9" t="str">
        <x:v>源表未保存相对平均单节点理想发射的功率增益；未用阵列归一化功率替代</x:v>
      </x:c>
      <x:c r="P175" s="9" t="str">
        <x:v>main_0a16f07_full_three_sweeps_method_summary.csv</x:v>
      </x:c>
    </x:row>
    <x:row r="176">
      <x:c r="A176" t="str">
        <x:v>Cluster-DPC</x:v>
      </x:c>
      <x:c r="B176" s="5"/>
      <x:c r="C176" s="5" t="n">
        <x:v>4.303568205907608</x:v>
      </x:c>
      <x:c r="D176" s="5" t="n">
        <x:v>0.12694149460683382</x:v>
      </x:c>
      <x:c r="E176" s="5" t="n">
        <x:v>0.16873304460825983</x:v>
      </x:c>
      <x:c r="F176" t="str">
        <x:v>main_0a16f07_full_three_sweeps</x:v>
      </x:c>
      <x:c r="G176" t="str">
        <x:v>node_count</x:v>
      </x:c>
      <x:c r="H176" t="n">
        <x:v>1500</x:v>
      </x:c>
      <x:c r="I176" s="6" t="n">
        <x:v>1500</x:v>
      </x:c>
      <x:c r="J176" s="7"/>
      <x:c r="K176" s="8"/>
      <x:c r="L176" s="6" t="n">
        <x:v>20</x:v>
      </x:c>
      <x:c r="M176" s="9" t="str">
        <x:v>相对平均单节点理想发射功率：10log10(P/P_single,mean)</x:v>
      </x:c>
      <x:c r="N176" s="10" t="n">
        <x:v>-0.023988970408479162</x:v>
      </x:c>
      <x:c r="O176" s="9" t="str">
        <x:v>源表未保存相对平均单节点理想发射的功率增益；未用阵列归一化功率替代</x:v>
      </x:c>
      <x:c r="P176" s="9" t="str">
        <x:v>main_0a16f07_full_three_sweeps_method_summary.csv</x:v>
      </x:c>
    </x:row>
    <x:row r="177">
      <x:c r="A177" t="str">
        <x:v>Cluster-KF-DPC</x:v>
      </x:c>
      <x:c r="B177" s="5"/>
      <x:c r="C177" s="5" t="n">
        <x:v>7.581567252470045</x:v>
      </x:c>
      <x:c r="D177" s="5" t="n">
        <x:v>0.46894229641973534</x:v>
      </x:c>
      <x:c r="E177" s="5" t="n">
        <x:v>0.16873304460825983</x:v>
      </x:c>
      <x:c r="F177" t="str">
        <x:v>main_0a16f07_full_three_sweeps</x:v>
      </x:c>
      <x:c r="G177" t="str">
        <x:v>node_count</x:v>
      </x:c>
      <x:c r="H177" t="n">
        <x:v>1500</x:v>
      </x:c>
      <x:c r="I177" s="6" t="n">
        <x:v>1500</x:v>
      </x:c>
      <x:c r="J177" s="7"/>
      <x:c r="K177" s="8"/>
      <x:c r="L177" s="6" t="n">
        <x:v>20</x:v>
      </x:c>
      <x:c r="M177" s="9" t="str">
        <x:v>相对平均单节点理想发射功率：10log10(P/P_single,mean)</x:v>
      </x:c>
      <x:c r="N177" s="10" t="n">
        <x:v>-0.07497200627807524</x:v>
      </x:c>
      <x:c r="O177" s="9" t="str">
        <x:v>源表未保存相对平均单节点理想发射的功率增益；未用阵列归一化功率替代</x:v>
      </x:c>
      <x:c r="P177" s="9" t="str">
        <x:v>main_0a16f07_full_three_sweeps_method_summary.csv</x:v>
      </x:c>
    </x:row>
    <x:row r="178">
      <x:c r="A178" t="str">
        <x:v>DPC</x:v>
      </x:c>
      <x:c r="B178" s="5"/>
      <x:c r="C178" s="5" t="n">
        <x:v>24.233007437049558</x:v>
      </x:c>
      <x:c r="D178" s="5" t="n">
        <x:v>0.12694149460683382</x:v>
      </x:c>
      <x:c r="E178" s="5" t="n">
        <x:v>1.7314330697670761</x:v>
      </x:c>
      <x:c r="F178" t="str">
        <x:v>main_0a16f07_full_three_sweeps</x:v>
      </x:c>
      <x:c r="G178" t="str">
        <x:v>node_count</x:v>
      </x:c>
      <x:c r="H178" t="n">
        <x:v>1500</x:v>
      </x:c>
      <x:c r="I178" s="6" t="n">
        <x:v>1500</x:v>
      </x:c>
      <x:c r="J178" s="7"/>
      <x:c r="K178" s="8"/>
      <x:c r="L178" s="6" t="n">
        <x:v>20</x:v>
      </x:c>
      <x:c r="M178" s="9" t="str">
        <x:v>相对平均单节点理想发射功率：10log10(P/P_single,mean)</x:v>
      </x:c>
      <x:c r="N178" s="10" t="n">
        <x:v>-0.7761820945694233</x:v>
      </x:c>
      <x:c r="O178" s="9" t="str">
        <x:v>源表未保存相对平均单节点理想发射的功率增益；未用阵列归一化功率替代</x:v>
      </x:c>
      <x:c r="P178" s="9" t="str">
        <x:v>main_0a16f07_full_three_sweeps_method_summary.csv</x:v>
      </x:c>
    </x:row>
    <x:row r="179">
      <x:c r="A179" t="str">
        <x:v>No-Algorithm</x:v>
      </x:c>
      <x:c r="B179" s="5"/>
      <x:c r="C179" s="5" t="n">
        <x:v>51.01499466513189</x:v>
      </x:c>
      <x:c r="D179" s="5" t="n">
        <x:v>5.197137621074402</x:v>
      </x:c>
      <x:c r="E179" s="5" t="n">
        <x:v>1.7314330697670761</x:v>
      </x:c>
      <x:c r="F179" t="str">
        <x:v>main_0a16f07_full_three_sweeps</x:v>
      </x:c>
      <x:c r="G179" t="str">
        <x:v>node_count</x:v>
      </x:c>
      <x:c r="H179" t="n">
        <x:v>1500</x:v>
      </x:c>
      <x:c r="I179" s="6" t="n">
        <x:v>1500</x:v>
      </x:c>
      <x:c r="J179" s="7"/>
      <x:c r="K179" s="8"/>
      <x:c r="L179" s="6" t="n">
        <x:v>20</x:v>
      </x:c>
      <x:c r="M179" s="9" t="str">
        <x:v>相对平均单节点理想发射功率：10log10(P/P_single,mean)</x:v>
      </x:c>
      <x:c r="N179" s="10" t="n">
        <x:v>-3.746972586386432</x:v>
      </x:c>
      <x:c r="O179" s="9" t="str">
        <x:v>源表未保存相对平均单节点理想发射的功率增益；未用阵列归一化功率替代</x:v>
      </x:c>
      <x:c r="P179" s="9" t="str">
        <x:v>main_0a16f07_full_three_sweeps_method_summary.csv</x:v>
      </x:c>
    </x:row>
    <x:row r="180">
      <x:c r="A180" t="str">
        <x:v>Random</x:v>
      </x:c>
      <x:c r="B180" s="5"/>
      <x:c r="C180" s="5" t="n">
        <x:v>51.995799712996515</x:v>
      </x:c>
      <x:c r="D180" s="5"/>
      <x:c r="E180" s="5"/>
      <x:c r="F180" t="str">
        <x:v>main_0a16f07_full_three_sweeps</x:v>
      </x:c>
      <x:c r="G180" t="str">
        <x:v>node_count</x:v>
      </x:c>
      <x:c r="H180" t="n">
        <x:v>1500</x:v>
      </x:c>
      <x:c r="I180" s="6" t="n">
        <x:v>1500</x:v>
      </x:c>
      <x:c r="J180" s="7"/>
      <x:c r="K180" s="8"/>
      <x:c r="L180" s="6" t="n">
        <x:v>20</x:v>
      </x:c>
      <x:c r="M180" s="9" t="str">
        <x:v>相对平均单节点理想发射功率：10log10(P/P_single,mean)</x:v>
      </x:c>
      <x:c r="N180" s="10" t="n">
        <x:v>-3.9250153774150345</x:v>
      </x:c>
      <x:c r="O180" s="9" t="str">
        <x:v>源表未保存相对平均单节点理想发射的功率增益；未用阵列归一化功率替代；源表未保存或该方法不定义无人机位置RMSE；源表未保存或该方法不定义节点位置RMSE</x:v>
      </x:c>
      <x:c r="P180" s="9" t="str">
        <x:v>main_0a16f07_full_three_sweeps_method_summary.csv</x:v>
      </x:c>
    </x:row>
    <x:row r="181">
      <x:c r="A181" t="str">
        <x:v>KF-DPC</x:v>
      </x:c>
      <x:c r="B181" s="5"/>
      <x:c r="C181" s="5" t="n">
        <x:v>10.872231877717017</x:v>
      </x:c>
      <x:c r="D181" s="5" t="n">
        <x:v>0.46894229641973534</x:v>
      </x:c>
      <x:c r="E181" s="5" t="n">
        <x:v>0.5366247764437386</x:v>
      </x:c>
      <x:c r="F181" t="str">
        <x:v>main_0a16f07_full_three_sweeps</x:v>
      </x:c>
      <x:c r="G181" t="str">
        <x:v>node_count</x:v>
      </x:c>
      <x:c r="H181" t="n">
        <x:v>1500</x:v>
      </x:c>
      <x:c r="I181" s="6" t="n">
        <x:v>1500</x:v>
      </x:c>
      <x:c r="J181" s="7"/>
      <x:c r="K181" s="8"/>
      <x:c r="L181" s="6" t="n">
        <x:v>20</x:v>
      </x:c>
      <x:c r="M181" s="9" t="str">
        <x:v>相对平均单节点理想发射功率：10log10(P/P_single,mean)</x:v>
      </x:c>
      <x:c r="N181" s="10" t="n">
        <x:v>-0.1489536236105302</x:v>
      </x:c>
      <x:c r="O181" s="9" t="str">
        <x:v>源表未保存相对平均单节点理想发射的功率增益；未用阵列归一化功率替代</x:v>
      </x:c>
      <x:c r="P181" s="9" t="str">
        <x:v>main_0a16f07_full_three_sweeps_method_summary.csv</x:v>
      </x:c>
    </x:row>
    <x:row r="182">
      <x:c r="A182" t="str">
        <x:v>Cluster-DPC</x:v>
      </x:c>
      <x:c r="B182" s="5"/>
      <x:c r="C182" s="5" t="n">
        <x:v>4.155969179603152</x:v>
      </x:c>
      <x:c r="D182" s="5" t="n">
        <x:v>0.11147122323527743</x:v>
      </x:c>
      <x:c r="E182" s="5" t="n">
        <x:v>0.16111201732153307</x:v>
      </x:c>
      <x:c r="F182" t="str">
        <x:v>main_0a16f07_full_three_sweeps</x:v>
      </x:c>
      <x:c r="G182" t="str">
        <x:v>node_count</x:v>
      </x:c>
      <x:c r="H182" t="n">
        <x:v>2000</x:v>
      </x:c>
      <x:c r="I182" s="6" t="n">
        <x:v>2000</x:v>
      </x:c>
      <x:c r="J182" s="7"/>
      <x:c r="K182" s="8"/>
      <x:c r="L182" s="6" t="n">
        <x:v>20</x:v>
      </x:c>
      <x:c r="M182" s="9" t="str">
        <x:v>相对平均单节点理想发射功率：10log10(P/P_single,mean)</x:v>
      </x:c>
      <x:c r="N182" s="10" t="n">
        <x:v>-0.02233027737721166</x:v>
      </x:c>
      <x:c r="O182" s="9" t="str">
        <x:v>源表未保存相对平均单节点理想发射的功率增益；未用阵列归一化功率替代</x:v>
      </x:c>
      <x:c r="P182" s="9" t="str">
        <x:v>main_0a16f07_full_three_sweeps_method_summary.csv</x:v>
      </x:c>
    </x:row>
    <x:row r="183">
      <x:c r="A183" t="str">
        <x:v>Cluster-KF-DPC</x:v>
      </x:c>
      <x:c r="B183" s="5"/>
      <x:c r="C183" s="5" t="n">
        <x:v>6.861062110746056</x:v>
      </x:c>
      <x:c r="D183" s="5" t="n">
        <x:v>0.4099643176564133</x:v>
      </x:c>
      <x:c r="E183" s="5" t="n">
        <x:v>0.16111201732153307</x:v>
      </x:c>
      <x:c r="F183" t="str">
        <x:v>main_0a16f07_full_three_sweeps</x:v>
      </x:c>
      <x:c r="G183" t="str">
        <x:v>node_count</x:v>
      </x:c>
      <x:c r="H183" t="n">
        <x:v>2000</x:v>
      </x:c>
      <x:c r="I183" s="6" t="n">
        <x:v>2000</x:v>
      </x:c>
      <x:c r="J183" s="7"/>
      <x:c r="K183" s="8"/>
      <x:c r="L183" s="6" t="n">
        <x:v>20</x:v>
      </x:c>
      <x:c r="M183" s="9" t="str">
        <x:v>相对平均单节点理想发射功率：10log10(P/P_single,mean)</x:v>
      </x:c>
      <x:c r="N183" s="10" t="n">
        <x:v>-0.06166160245014429</x:v>
      </x:c>
      <x:c r="O183" s="9" t="str">
        <x:v>源表未保存相对平均单节点理想发射的功率增益；未用阵列归一化功率替代</x:v>
      </x:c>
      <x:c r="P183" s="9" t="str">
        <x:v>main_0a16f07_full_three_sweeps_method_summary.csv</x:v>
      </x:c>
    </x:row>
    <x:row r="184">
      <x:c r="A184" t="str">
        <x:v>DPC</x:v>
      </x:c>
      <x:c r="B184" s="5"/>
      <x:c r="C184" s="5" t="n">
        <x:v>24.227236701103585</x:v>
      </x:c>
      <x:c r="D184" s="5" t="n">
        <x:v>0.11147122323527743</x:v>
      </x:c>
      <x:c r="E184" s="5" t="n">
        <x:v>1.7319383244327837</x:v>
      </x:c>
      <x:c r="F184" t="str">
        <x:v>main_0a16f07_full_three_sweeps</x:v>
      </x:c>
      <x:c r="G184" t="str">
        <x:v>node_count</x:v>
      </x:c>
      <x:c r="H184" t="n">
        <x:v>2000</x:v>
      </x:c>
      <x:c r="I184" s="6" t="n">
        <x:v>2000</x:v>
      </x:c>
      <x:c r="J184" s="7"/>
      <x:c r="K184" s="8"/>
      <x:c r="L184" s="6" t="n">
        <x:v>20</x:v>
      </x:c>
      <x:c r="M184" s="9" t="str">
        <x:v>相对平均单节点理想发射功率：10log10(P/P_single,mean)</x:v>
      </x:c>
      <x:c r="N184" s="10" t="n">
        <x:v>-0.7762422366130429</x:v>
      </x:c>
      <x:c r="O184" s="9" t="str">
        <x:v>源表未保存相对平均单节点理想发射的功率增益；未用阵列归一化功率替代</x:v>
      </x:c>
      <x:c r="P184" s="9" t="str">
        <x:v>main_0a16f07_full_three_sweeps_method_summary.csv</x:v>
      </x:c>
    </x:row>
    <x:row r="185">
      <x:c r="A185" t="str">
        <x:v>No-Algorithm</x:v>
      </x:c>
      <x:c r="B185" s="5"/>
      <x:c r="C185" s="5" t="n">
        <x:v>50.989658293831134</x:v>
      </x:c>
      <x:c r="D185" s="5" t="n">
        <x:v>5.197138912856886</x:v>
      </x:c>
      <x:c r="E185" s="5" t="n">
        <x:v>1.7319383244327837</x:v>
      </x:c>
      <x:c r="F185" t="str">
        <x:v>main_0a16f07_full_three_sweeps</x:v>
      </x:c>
      <x:c r="G185" t="str">
        <x:v>node_count</x:v>
      </x:c>
      <x:c r="H185" t="n">
        <x:v>2000</x:v>
      </x:c>
      <x:c r="I185" s="6" t="n">
        <x:v>2000</x:v>
      </x:c>
      <x:c r="J185" s="7"/>
      <x:c r="K185" s="8"/>
      <x:c r="L185" s="6" t="n">
        <x:v>20</x:v>
      </x:c>
      <x:c r="M185" s="9" t="str">
        <x:v>相对平均单节点理想发射功率：10log10(P/P_single,mean)</x:v>
      </x:c>
      <x:c r="N185" s="10" t="n">
        <x:v>-3.747848810711772</x:v>
      </x:c>
      <x:c r="O185" s="9" t="str">
        <x:v>源表未保存相对平均单节点理想发射的功率增益；未用阵列归一化功率替代</x:v>
      </x:c>
      <x:c r="P185" s="9" t="str">
        <x:v>main_0a16f07_full_three_sweeps_method_summary.csv</x:v>
      </x:c>
    </x:row>
    <x:row r="186">
      <x:c r="A186" t="str">
        <x:v>Random</x:v>
      </x:c>
      <x:c r="B186" s="5"/>
      <x:c r="C186" s="5" t="n">
        <x:v>51.943857722420354</x:v>
      </x:c>
      <x:c r="D186" s="5"/>
      <x:c r="E186" s="5"/>
      <x:c r="F186" t="str">
        <x:v>main_0a16f07_full_three_sweeps</x:v>
      </x:c>
      <x:c r="G186" t="str">
        <x:v>node_count</x:v>
      </x:c>
      <x:c r="H186" t="n">
        <x:v>2000</x:v>
      </x:c>
      <x:c r="I186" s="6" t="n">
        <x:v>2000</x:v>
      </x:c>
      <x:c r="J186" s="7"/>
      <x:c r="K186" s="8"/>
      <x:c r="L186" s="6" t="n">
        <x:v>20</x:v>
      </x:c>
      <x:c r="M186" s="9" t="str">
        <x:v>相对平均单节点理想发射功率：10log10(P/P_single,mean)</x:v>
      </x:c>
      <x:c r="N186" s="10" t="n">
        <x:v>-3.9163702019700413</x:v>
      </x:c>
      <x:c r="O186" s="9" t="str">
        <x:v>源表未保存相对平均单节点理想发射的功率增益；未用阵列归一化功率替代；源表未保存或该方法不定义无人机位置RMSE；源表未保存或该方法不定义节点位置RMSE</x:v>
      </x:c>
      <x:c r="P186" s="9" t="str">
        <x:v>main_0a16f07_full_three_sweeps_method_summary.csv</x:v>
      </x:c>
    </x:row>
    <x:row r="187">
      <x:c r="A187" t="str">
        <x:v>KF-DPC</x:v>
      </x:c>
      <x:c r="B187" s="5"/>
      <x:c r="C187" s="5" t="n">
        <x:v>10.448230318566154</x:v>
      </x:c>
      <x:c r="D187" s="5" t="n">
        <x:v>0.4099643176564133</x:v>
      </x:c>
      <x:c r="E187" s="5" t="n">
        <x:v>0.5400892488873654</x:v>
      </x:c>
      <x:c r="F187" t="str">
        <x:v>main_0a16f07_full_three_sweeps</x:v>
      </x:c>
      <x:c r="G187" t="str">
        <x:v>node_count</x:v>
      </x:c>
      <x:c r="H187" t="n">
        <x:v>2000</x:v>
      </x:c>
      <x:c r="I187" s="6" t="n">
        <x:v>2000</x:v>
      </x:c>
      <x:c r="J187" s="7"/>
      <x:c r="K187" s="8"/>
      <x:c r="L187" s="6" t="n">
        <x:v>20</x:v>
      </x:c>
      <x:c r="M187" s="9" t="str">
        <x:v>相对平均单节点理想发射功率：10log10(P/P_single,mean)</x:v>
      </x:c>
      <x:c r="N187" s="10" t="n">
        <x:v>-0.13751348387401113</x:v>
      </x:c>
      <x:c r="O187" s="9" t="str">
        <x:v>源表未保存相对平均单节点理想发射的功率增益；未用阵列归一化功率替代</x:v>
      </x:c>
      <x:c r="P187" s="9" t="str">
        <x:v>main_0a16f07_full_three_sweeps_method_summary.csv</x:v>
      </x:c>
    </x:row>
  </x:sheetData>
  <x:pageMargins left="0.7" right="0.7" top="0.75" bottom="0.75" header="0.3" footer="0.3"/>
  <x:tableParts count="1">
    <x:tablePart xmlns:r="http://schemas.openxmlformats.org/officeDocument/2006/relationships" r:id="Rd8d59e29f53346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9" hidden="0" customWidth="1"/>
    <x:col min="5" max="5" width="18" hidden="0" customWidth="1"/>
    <x:col min="6" max="6" width="34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52" hidden="0" customWidth="1"/>
    <x:col min="14" max="14" width="21" hidden="0" customWidth="1"/>
    <x:col min="15" max="15" width="58" hidden="0" customWidth="1"/>
    <x:col min="16" max="16" width="56" hidden="0" customWidth="1"/>
  </x:cols>
  <x:sheetData>
    <x:row r="1" ht="36" customHeight="1">
      <x:c r="A1" s="4" t="str">
        <x:v>方法</x:v>
      </x:c>
      <x:c r="B1" s="4" t="str">
        <x:v>功率指标_dB</x:v>
      </x:c>
      <x:c r="C1" s="4" t="str">
        <x:v>相位误差_RMSE_deg</x:v>
      </x:c>
      <x:c r="D1" s="4" t="str">
        <x:v>无人机位置_RMSE_m</x:v>
      </x:c>
      <x:c r="E1" s="4" t="str">
        <x:v>节点位置_RMSE_m</x:v>
      </x:c>
      <x:c r="F1" s="4" t="str">
        <x:v>实验名称</x:v>
      </x:c>
      <x:c r="G1" s="4" t="str">
        <x:v>Sweep类型</x:v>
      </x:c>
      <x:c r="H1" s="4" t="str">
        <x:v>Sweep变量值</x:v>
      </x:c>
      <x:c r="I1" s="4" t="str">
        <x:v>节点数_N</x:v>
      </x:c>
      <x:c r="J1" s="4" t="str">
        <x:v>连通度_p</x:v>
      </x:c>
      <x:c r="K1" s="4" t="str">
        <x:v>频率_MHz</x:v>
      </x:c>
      <x:c r="L1" s="4" t="str">
        <x:v>蒙特卡洛次数</x:v>
      </x:c>
      <x:c r="M1" s="4" t="str">
        <x:v>功率参考口径</x:v>
      </x:c>
      <x:c r="N1" s="4" t="str">
        <x:v>源阵列归一化功率_dB</x:v>
      </x:c>
      <x:c r="O1" s="4" t="str">
        <x:v>数据说明</x:v>
      </x:c>
      <x:c r="P1" s="4" t="str">
        <x:v>源文件</x:v>
      </x:c>
    </x:row>
    <x:row r="2">
      <x:c r="A2" t="str">
        <x:v>Cluster-KF-DPC</x:v>
      </x:c>
      <x:c r="B2" s="5" t="n">
        <x:v>-0.06340485801416582</x:v>
      </x:c>
      <x:c r="C2" s="5"/>
      <x:c r="D2" s="5" t="n">
        <x:v>0.029916258146724124</x:v>
      </x:c>
      <x:c r="E2" s="5" t="n">
        <x:v>0.4284580097536794</x:v>
      </x:c>
      <x:c r="F2" t="str">
        <x:v>adaptive_subgraph_cluster_demo</x:v>
      </x:c>
      <x:c r="G2" t="str">
        <x:v>fusion_mode</x:v>
      </x:c>
      <x:c r="H2" t="str">
        <x:v>fixed</x:v>
      </x:c>
      <x:c r="I2" s="6" t="n">
        <x:v>1000</x:v>
      </x:c>
      <x:c r="J2" s="7" t="n">
        <x:v>0.03</x:v>
      </x:c>
      <x:c r="K2" s="8" t="n">
        <x:v>20</x:v>
      </x:c>
      <x:c r="L2" s="6" t="n">
        <x:v>5</x:v>
      </x:c>
      <x:c r="M2" s="9" t="str">
        <x:v>相对同一阵列理想相干发射功率：10log10(P/P_ideal)，理想最佳为0 dB</x:v>
      </x:c>
      <x:c r="N2" s="10" t="n">
        <x:v>-0.06340485801416582</x:v>
      </x:c>
      <x:c r="O2" s="9" t="str">
        <x:v>源表未保存该方法的相位RMSE；自适应子图Demo汇总表没有导出尾段相位RMSE</x:v>
      </x:c>
      <x:c r="P2" s="9" t="str">
        <x:v>adaptive_subgraph_cluster_demo_summary.csv</x:v>
      </x:c>
    </x:row>
    <x:row r="3">
      <x:c r="A3" t="str">
        <x:v>KF-DPC</x:v>
      </x:c>
      <x:c r="B3" s="5" t="n">
        <x:v>-0.09381738099904231</x:v>
      </x:c>
      <x:c r="C3" s="5"/>
      <x:c r="D3" s="5" t="n">
        <x:v>0.029916258146724124</x:v>
      </x:c>
      <x:c r="E3" s="5" t="n">
        <x:v>0.5404780669935202</x:v>
      </x:c>
      <x:c r="F3" t="str">
        <x:v>adaptive_subgraph_cluster_demo</x:v>
      </x:c>
      <x:c r="G3" t="str">
        <x:v>fusion_mode</x:v>
      </x:c>
      <x:c r="H3" t="str">
        <x:v>fixed</x:v>
      </x:c>
      <x:c r="I3" s="6" t="n">
        <x:v>1000</x:v>
      </x:c>
      <x:c r="J3" s="7" t="n">
        <x:v>0.03</x:v>
      </x:c>
      <x:c r="K3" s="8" t="n">
        <x:v>20</x:v>
      </x:c>
      <x:c r="L3" s="6" t="n">
        <x:v>5</x:v>
      </x:c>
      <x:c r="M3" s="9" t="str">
        <x:v>相对同一阵列理想相干发射功率：10log10(P/P_ideal)，理想最佳为0 dB</x:v>
      </x:c>
      <x:c r="N3" s="10" t="n">
        <x:v>-0.09381738099904231</x:v>
      </x:c>
      <x:c r="O3" s="9" t="str">
        <x:v>源表未保存该方法的相位RMSE；自适应子图Demo汇总表没有导出尾段相位RMSE</x:v>
      </x:c>
      <x:c r="P3" s="9" t="str">
        <x:v>adaptive_subgraph_cluster_demo_summary.csv</x:v>
      </x:c>
    </x:row>
    <x:row r="4">
      <x:c r="A4" t="str">
        <x:v>Cluster-DPC</x:v>
      </x:c>
      <x:c r="B4" s="5" t="n">
        <x:v>-0.06919805637074847</x:v>
      </x:c>
      <x:c r="C4" s="5"/>
      <x:c r="D4" s="5" t="n">
        <x:v>0.15272657069940213</x:v>
      </x:c>
      <x:c r="E4" s="5" t="n">
        <x:v>0.4284580097536794</x:v>
      </x:c>
      <x:c r="F4" t="str">
        <x:v>adaptive_subgraph_cluster_demo</x:v>
      </x:c>
      <x:c r="G4" t="str">
        <x:v>fusion_mode</x:v>
      </x:c>
      <x:c r="H4" t="str">
        <x:v>fixed</x:v>
      </x:c>
      <x:c r="I4" s="6" t="n">
        <x:v>1000</x:v>
      </x:c>
      <x:c r="J4" s="7" t="n">
        <x:v>0.03</x:v>
      </x:c>
      <x:c r="K4" s="8" t="n">
        <x:v>20</x:v>
      </x:c>
      <x:c r="L4" s="6" t="n">
        <x:v>5</x:v>
      </x:c>
      <x:c r="M4" s="9" t="str">
        <x:v>相对同一阵列理想相干发射功率：10log10(P/P_ideal)，理想最佳为0 dB</x:v>
      </x:c>
      <x:c r="N4" s="10" t="n">
        <x:v>-0.06919805637074847</x:v>
      </x:c>
      <x:c r="O4" s="9" t="str">
        <x:v>源表未保存该方法的相位RMSE；自适应子图Demo汇总表没有导出尾段相位RMSE</x:v>
      </x:c>
      <x:c r="P4" s="9" t="str">
        <x:v>adaptive_subgraph_cluster_demo_summary.csv</x:v>
      </x:c>
    </x:row>
    <x:row r="5">
      <x:c r="A5" t="str">
        <x:v>DPC</x:v>
      </x:c>
      <x:c r="B5" s="5" t="n">
        <x:v>-0.7794498325150983</x:v>
      </x:c>
      <x:c r="C5" s="5"/>
      <x:c r="D5" s="5" t="n">
        <x:v>0.15272657069940213</x:v>
      </x:c>
      <x:c r="E5" s="5" t="n">
        <x:v>1.7312504239364515</x:v>
      </x:c>
      <x:c r="F5" t="str">
        <x:v>adaptive_subgraph_cluster_demo</x:v>
      </x:c>
      <x:c r="G5" t="str">
        <x:v>fusion_mode</x:v>
      </x:c>
      <x:c r="H5" t="str">
        <x:v>fixed</x:v>
      </x:c>
      <x:c r="I5" s="6" t="n">
        <x:v>1000</x:v>
      </x:c>
      <x:c r="J5" s="7" t="n">
        <x:v>0.03</x:v>
      </x:c>
      <x:c r="K5" s="8" t="n">
        <x:v>20</x:v>
      </x:c>
      <x:c r="L5" s="6" t="n">
        <x:v>5</x:v>
      </x:c>
      <x:c r="M5" s="9" t="str">
        <x:v>相对同一阵列理想相干发射功率：10log10(P/P_ideal)，理想最佳为0 dB</x:v>
      </x:c>
      <x:c r="N5" s="10" t="n">
        <x:v>-0.7794498325150983</x:v>
      </x:c>
      <x:c r="O5" s="9" t="str">
        <x:v>源表未保存该方法的相位RMSE；自适应子图Demo汇总表没有导出尾段相位RMSE</x:v>
      </x:c>
      <x:c r="P5" s="9" t="str">
        <x:v>adaptive_subgraph_cluster_demo_summary.csv</x:v>
      </x:c>
    </x:row>
    <x:row r="6">
      <x:c r="A6" t="str">
        <x:v>Random</x:v>
      </x:c>
      <x:c r="B6" s="5" t="n">
        <x:v>-3.9185009840323466</x:v>
      </x:c>
      <x:c r="C6" s="5"/>
      <x:c r="D6" s="5"/>
      <x:c r="E6" s="5"/>
      <x:c r="F6" t="str">
        <x:v>adaptive_subgraph_cluster_demo</x:v>
      </x:c>
      <x:c r="G6" t="str">
        <x:v>fusion_mode</x:v>
      </x:c>
      <x:c r="H6" t="str">
        <x:v>fixed</x:v>
      </x:c>
      <x:c r="I6" s="6" t="n">
        <x:v>1000</x:v>
      </x:c>
      <x:c r="J6" s="7" t="n">
        <x:v>0.03</x:v>
      </x:c>
      <x:c r="K6" s="8" t="n">
        <x:v>20</x:v>
      </x:c>
      <x:c r="L6" s="6" t="n">
        <x:v>5</x:v>
      </x:c>
      <x:c r="M6" s="9" t="str">
        <x:v>相对同一阵列理想相干发射功率：10log10(P/P_ideal)，理想最佳为0 dB</x:v>
      </x:c>
      <x:c r="N6" s="10" t="n">
        <x:v>-3.9185009840323466</x:v>
      </x:c>
      <x:c r="O6" s="9" t="str">
        <x:v>源表未保存该方法的相位RMSE；源表未保存或该方法不定义无人机位置RMSE；源表未保存或该方法不定义节点位置RMSE；自适应子图Demo汇总表没有导出尾段相位RMSE</x:v>
      </x:c>
      <x:c r="P6" s="9" t="str">
        <x:v>adaptive_subgraph_cluster_demo_summary.csv</x:v>
      </x:c>
    </x:row>
    <x:row r="7">
      <x:c r="A7" t="str">
        <x:v>Cluster-KF-DPC</x:v>
      </x:c>
      <x:c r="B7" s="5" t="n">
        <x:v>-0.05172996466234589</x:v>
      </x:c>
      <x:c r="C7" s="5"/>
      <x:c r="D7" s="5" t="n">
        <x:v>0.029916258146724124</x:v>
      </x:c>
      <x:c r="E7" s="5" t="n">
        <x:v>0.37620768223403545</x:v>
      </x:c>
      <x:c r="F7" t="str">
        <x:v>adaptive_subgraph_cluster_demo</x:v>
      </x:c>
      <x:c r="G7" t="str">
        <x:v>fusion_mode</x:v>
      </x:c>
      <x:c r="H7" t="str">
        <x:v>adaptive</x:v>
      </x:c>
      <x:c r="I7" s="6" t="n">
        <x:v>1000</x:v>
      </x:c>
      <x:c r="J7" s="7" t="n">
        <x:v>0.03</x:v>
      </x:c>
      <x:c r="K7" s="8" t="n">
        <x:v>20</x:v>
      </x:c>
      <x:c r="L7" s="6" t="n">
        <x:v>5</x:v>
      </x:c>
      <x:c r="M7" s="9" t="str">
        <x:v>相对同一阵列理想相干发射功率：10log10(P/P_ideal)，理想最佳为0 dB</x:v>
      </x:c>
      <x:c r="N7" s="10" t="n">
        <x:v>-0.05172996466234589</x:v>
      </x:c>
      <x:c r="O7" s="9" t="str">
        <x:v>源表未保存该方法的相位RMSE；自适应子图Demo汇总表没有导出尾段相位RMSE</x:v>
      </x:c>
      <x:c r="P7" s="9" t="str">
        <x:v>adaptive_subgraph_cluster_demo_summary.csv</x:v>
      </x:c>
    </x:row>
    <x:row r="8">
      <x:c r="A8" t="str">
        <x:v>KF-DPC</x:v>
      </x:c>
      <x:c r="B8" s="5" t="n">
        <x:v>-0.09381738099904231</x:v>
      </x:c>
      <x:c r="C8" s="5"/>
      <x:c r="D8" s="5" t="n">
        <x:v>0.029916258146724124</x:v>
      </x:c>
      <x:c r="E8" s="5" t="n">
        <x:v>0.5404780669935202</x:v>
      </x:c>
      <x:c r="F8" t="str">
        <x:v>adaptive_subgraph_cluster_demo</x:v>
      </x:c>
      <x:c r="G8" t="str">
        <x:v>fusion_mode</x:v>
      </x:c>
      <x:c r="H8" t="str">
        <x:v>adaptive</x:v>
      </x:c>
      <x:c r="I8" s="6" t="n">
        <x:v>1000</x:v>
      </x:c>
      <x:c r="J8" s="7" t="n">
        <x:v>0.03</x:v>
      </x:c>
      <x:c r="K8" s="8" t="n">
        <x:v>20</x:v>
      </x:c>
      <x:c r="L8" s="6" t="n">
        <x:v>5</x:v>
      </x:c>
      <x:c r="M8" s="9" t="str">
        <x:v>相对同一阵列理想相干发射功率：10log10(P/P_ideal)，理想最佳为0 dB</x:v>
      </x:c>
      <x:c r="N8" s="10" t="n">
        <x:v>-0.09381738099904231</x:v>
      </x:c>
      <x:c r="O8" s="9" t="str">
        <x:v>源表未保存该方法的相位RMSE；自适应子图Demo汇总表没有导出尾段相位RMSE</x:v>
      </x:c>
      <x:c r="P8" s="9" t="str">
        <x:v>adaptive_subgraph_cluster_demo_summary.csv</x:v>
      </x:c>
    </x:row>
    <x:row r="9">
      <x:c r="A9" t="str">
        <x:v>Cluster-DPC</x:v>
      </x:c>
      <x:c r="B9" s="5" t="n">
        <x:v>-0.05751426281271192</x:v>
      </x:c>
      <x:c r="C9" s="5"/>
      <x:c r="D9" s="5" t="n">
        <x:v>0.15272657069940213</x:v>
      </x:c>
      <x:c r="E9" s="5" t="n">
        <x:v>0.37620768223403545</x:v>
      </x:c>
      <x:c r="F9" t="str">
        <x:v>adaptive_subgraph_cluster_demo</x:v>
      </x:c>
      <x:c r="G9" t="str">
        <x:v>fusion_mode</x:v>
      </x:c>
      <x:c r="H9" t="str">
        <x:v>adaptive</x:v>
      </x:c>
      <x:c r="I9" s="6" t="n">
        <x:v>1000</x:v>
      </x:c>
      <x:c r="J9" s="7" t="n">
        <x:v>0.03</x:v>
      </x:c>
      <x:c r="K9" s="8" t="n">
        <x:v>20</x:v>
      </x:c>
      <x:c r="L9" s="6" t="n">
        <x:v>5</x:v>
      </x:c>
      <x:c r="M9" s="9" t="str">
        <x:v>相对同一阵列理想相干发射功率：10log10(P/P_ideal)，理想最佳为0 dB</x:v>
      </x:c>
      <x:c r="N9" s="10" t="n">
        <x:v>-0.05751426281271192</x:v>
      </x:c>
      <x:c r="O9" s="9" t="str">
        <x:v>源表未保存该方法的相位RMSE；自适应子图Demo汇总表没有导出尾段相位RMSE</x:v>
      </x:c>
      <x:c r="P9" s="9" t="str">
        <x:v>adaptive_subgraph_cluster_demo_summary.csv</x:v>
      </x:c>
    </x:row>
    <x:row r="10">
      <x:c r="A10" t="str">
        <x:v>DPC</x:v>
      </x:c>
      <x:c r="B10" s="5" t="n">
        <x:v>-0.7794498325150983</x:v>
      </x:c>
      <x:c r="C10" s="5"/>
      <x:c r="D10" s="5" t="n">
        <x:v>0.15272657069940213</x:v>
      </x:c>
      <x:c r="E10" s="5" t="n">
        <x:v>1.7312504239364515</x:v>
      </x:c>
      <x:c r="F10" t="str">
        <x:v>adaptive_subgraph_cluster_demo</x:v>
      </x:c>
      <x:c r="G10" t="str">
        <x:v>fusion_mode</x:v>
      </x:c>
      <x:c r="H10" t="str">
        <x:v>adaptive</x:v>
      </x:c>
      <x:c r="I10" s="6" t="n">
        <x:v>1000</x:v>
      </x:c>
      <x:c r="J10" s="7" t="n">
        <x:v>0.03</x:v>
      </x:c>
      <x:c r="K10" s="8" t="n">
        <x:v>20</x:v>
      </x:c>
      <x:c r="L10" s="6" t="n">
        <x:v>5</x:v>
      </x:c>
      <x:c r="M10" s="9" t="str">
        <x:v>相对同一阵列理想相干发射功率：10log10(P/P_ideal)，理想最佳为0 dB</x:v>
      </x:c>
      <x:c r="N10" s="10" t="n">
        <x:v>-0.7794498325150983</x:v>
      </x:c>
      <x:c r="O10" s="9" t="str">
        <x:v>源表未保存该方法的相位RMSE；自适应子图Demo汇总表没有导出尾段相位RMSE</x:v>
      </x:c>
      <x:c r="P10" s="9" t="str">
        <x:v>adaptive_subgraph_cluster_demo_summary.csv</x:v>
      </x:c>
    </x:row>
    <x:row r="11">
      <x:c r="A11" t="str">
        <x:v>Random</x:v>
      </x:c>
      <x:c r="B11" s="5" t="n">
        <x:v>-3.9185009840323466</x:v>
      </x:c>
      <x:c r="C11" s="5"/>
      <x:c r="D11" s="5"/>
      <x:c r="E11" s="5"/>
      <x:c r="F11" t="str">
        <x:v>adaptive_subgraph_cluster_demo</x:v>
      </x:c>
      <x:c r="G11" t="str">
        <x:v>fusion_mode</x:v>
      </x:c>
      <x:c r="H11" t="str">
        <x:v>adaptive</x:v>
      </x:c>
      <x:c r="I11" s="6" t="n">
        <x:v>1000</x:v>
      </x:c>
      <x:c r="J11" s="7" t="n">
        <x:v>0.03</x:v>
      </x:c>
      <x:c r="K11" s="8" t="n">
        <x:v>20</x:v>
      </x:c>
      <x:c r="L11" s="6" t="n">
        <x:v>5</x:v>
      </x:c>
      <x:c r="M11" s="9" t="str">
        <x:v>相对同一阵列理想相干发射功率：10log10(P/P_ideal)，理想最佳为0 dB</x:v>
      </x:c>
      <x:c r="N11" s="10" t="n">
        <x:v>-3.9185009840323466</x:v>
      </x:c>
      <x:c r="O11" s="9" t="str">
        <x:v>源表未保存该方法的相位RMSE；源表未保存或该方法不定义无人机位置RMSE；源表未保存或该方法不定义节点位置RMSE；自适应子图Demo汇总表没有导出尾段相位RMSE</x:v>
      </x:c>
      <x:c r="P11" s="9" t="str">
        <x:v>adaptive_subgraph_cluster_demo_summary.csv</x:v>
      </x:c>
    </x:row>
  </x:sheetData>
  <x:pageMargins left="0.7" right="0.7" top="0.75" bottom="0.75" header="0.3" footer="0.3"/>
  <x:tableParts count="1">
    <x:tablePart xmlns:r="http://schemas.openxmlformats.org/officeDocument/2006/relationships" r:id="R053cead8f95e40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9" hidden="0" customWidth="1"/>
    <x:col min="5" max="5" width="18" hidden="0" customWidth="1"/>
    <x:col min="6" max="6" width="34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52" hidden="0" customWidth="1"/>
    <x:col min="14" max="14" width="21" hidden="0" customWidth="1"/>
    <x:col min="15" max="15" width="58" hidden="0" customWidth="1"/>
    <x:col min="16" max="16" width="56" hidden="0" customWidth="1"/>
  </x:cols>
  <x:sheetData>
    <x:row r="1" ht="36" customHeight="1">
      <x:c r="A1" s="4" t="str">
        <x:v>方法</x:v>
      </x:c>
      <x:c r="B1" s="4" t="str">
        <x:v>功率指标_dB</x:v>
      </x:c>
      <x:c r="C1" s="4" t="str">
        <x:v>相位误差_RMSE_deg</x:v>
      </x:c>
      <x:c r="D1" s="4" t="str">
        <x:v>无人机位置_RMSE_m</x:v>
      </x:c>
      <x:c r="E1" s="4" t="str">
        <x:v>节点位置_RMSE_m</x:v>
      </x:c>
      <x:c r="F1" s="4" t="str">
        <x:v>实验名称</x:v>
      </x:c>
      <x:c r="G1" s="4" t="str">
        <x:v>Sweep类型</x:v>
      </x:c>
      <x:c r="H1" s="4" t="str">
        <x:v>Sweep变量值</x:v>
      </x:c>
      <x:c r="I1" s="4" t="str">
        <x:v>节点数_N</x:v>
      </x:c>
      <x:c r="J1" s="4" t="str">
        <x:v>连通度_p</x:v>
      </x:c>
      <x:c r="K1" s="4" t="str">
        <x:v>频率_MHz</x:v>
      </x:c>
      <x:c r="L1" s="4" t="str">
        <x:v>蒙特卡洛次数</x:v>
      </x:c>
      <x:c r="M1" s="4" t="str">
        <x:v>功率参考口径</x:v>
      </x:c>
      <x:c r="N1" s="4" t="str">
        <x:v>源阵列归一化功率_dB</x:v>
      </x:c>
      <x:c r="O1" s="4" t="str">
        <x:v>数据说明</x:v>
      </x:c>
      <x:c r="P1" s="4" t="str">
        <x:v>源文件</x:v>
      </x:c>
    </x:row>
    <x:row r="2">
      <x:c r="A2" t="str">
        <x:v>No-Algorithm</x:v>
      </x:c>
      <x:c r="B2" s="5" t="n">
        <x:v>21.711708330647276</x:v>
      </x:c>
      <x:c r="C2" s="5" t="n">
        <x:v>50.44654372959621</x:v>
      </x:c>
      <x:c r="D2" s="5"/>
      <x:c r="E2" s="5"/>
      <x:c r="F2" t="str">
        <x:v>full_subgraph_node_count</x:v>
      </x:c>
      <x:c r="G2" t="str">
        <x:v>node_count</x:v>
      </x:c>
      <x:c r="H2" t="n">
        <x:v>20</x:v>
      </x:c>
      <x:c r="I2" s="6" t="n">
        <x:v>20</x:v>
      </x:c>
      <x:c r="J2" s="7" t="n">
        <x:v>0.03</x:v>
      </x:c>
      <x:c r="K2" s="8" t="n">
        <x:v>20</x:v>
      </x:c>
      <x:c r="L2" s="6" t="n">
        <x:v>20</x:v>
      </x:c>
      <x:c r="M2" s="9" t="str">
        <x:v>相对平均单节点理想发射功率：10log10(P/P_single,mean)</x:v>
      </x:c>
      <x:c r="N2" s="10" t="n">
        <x:v>-3.3335433187790646</x:v>
      </x:c>
      <x:c r="O2" s="9" t="str">
        <x:v>源表未保存或该方法不定义无人机位置RMSE；源表未保存或该方法不定义节点位置RMSE</x:v>
      </x:c>
      <x:c r="P2" s="9" t="str">
        <x:v>full_subgraph_sweep\node_frequency\node_count_summary.csv</x:v>
      </x:c>
    </x:row>
    <x:row r="3">
      <x:c r="A3" t="str">
        <x:v>Random</x:v>
      </x:c>
      <x:c r="B3" s="5" t="n">
        <x:v>21.468807030634846</x:v>
      </x:c>
      <x:c r="C3" s="5" t="n">
        <x:v>51.77985773141086</x:v>
      </x:c>
      <x:c r="D3" s="5"/>
      <x:c r="E3" s="5"/>
      <x:c r="F3" t="str">
        <x:v>full_subgraph_node_count</x:v>
      </x:c>
      <x:c r="G3" t="str">
        <x:v>node_count</x:v>
      </x:c>
      <x:c r="H3" t="n">
        <x:v>20</x:v>
      </x:c>
      <x:c r="I3" s="6" t="n">
        <x:v>20</x:v>
      </x:c>
      <x:c r="J3" s="7" t="n">
        <x:v>0.03</x:v>
      </x:c>
      <x:c r="K3" s="8" t="n">
        <x:v>20</x:v>
      </x:c>
      <x:c r="L3" s="6" t="n">
        <x:v>20</x:v>
      </x:c>
      <x:c r="M3" s="9" t="str">
        <x:v>相对平均单节点理想发射功率：10log10(P/P_single,mean)</x:v>
      </x:c>
      <x:c r="N3" s="10" t="n">
        <x:v>-3.576414408927231</x:v>
      </x:c>
      <x:c r="O3" s="9" t="str">
        <x:v>源表未保存或该方法不定义无人机位置RMSE；源表未保存或该方法不定义节点位置RMSE</x:v>
      </x:c>
      <x:c r="P3" s="9" t="str">
        <x:v>full_subgraph_sweep\node_frequency\node_count_summary.csv</x:v>
      </x:c>
    </x:row>
    <x:row r="4">
      <x:c r="A4" t="str">
        <x:v>DPC</x:v>
      </x:c>
      <x:c r="B4" s="5" t="n">
        <x:v>24.24753220963312</x:v>
      </x:c>
      <x:c r="C4" s="5" t="n">
        <x:v>25.250801496619786</x:v>
      </x:c>
      <x:c r="D4" s="5" t="n">
        <x:v>0.5184801212538256</x:v>
      </x:c>
      <x:c r="E4" s="5" t="n">
        <x:v>1.733503367189065</x:v>
      </x:c>
      <x:c r="F4" t="str">
        <x:v>full_subgraph_node_count</x:v>
      </x:c>
      <x:c r="G4" t="str">
        <x:v>node_count</x:v>
      </x:c>
      <x:c r="H4" t="n">
        <x:v>20</x:v>
      </x:c>
      <x:c r="I4" s="6" t="n">
        <x:v>20</x:v>
      </x:c>
      <x:c r="J4" s="7" t="n">
        <x:v>0.03</x:v>
      </x:c>
      <x:c r="K4" s="8" t="n">
        <x:v>20</x:v>
      </x:c>
      <x:c r="L4" s="6" t="n">
        <x:v>20</x:v>
      </x:c>
      <x:c r="M4" s="9" t="str">
        <x:v>相对平均单节点理想发射功率：10log10(P/P_single,mean)</x:v>
      </x:c>
      <x:c r="N4" s="10" t="n">
        <x:v>-0.7979546592346815</x:v>
      </x:c>
      <x:c r="O4" s="9" t="str"/>
      <x:c r="P4" s="9" t="str">
        <x:v>full_subgraph_sweep\node_frequency\node_count_summary.csv</x:v>
      </x:c>
    </x:row>
    <x:row r="5">
      <x:c r="A5" t="str">
        <x:v>KF-DPC</x:v>
      </x:c>
      <x:c r="B5" s="5" t="n">
        <x:v>24.93431650382748</x:v>
      </x:c>
      <x:c r="C5" s="5" t="n">
        <x:v>9.860250884968247</x:v>
      </x:c>
      <x:c r="D5" s="5" t="n">
        <x:v>0.3087832033084719</x:v>
      </x:c>
      <x:c r="E5" s="5" t="n">
        <x:v>0.5485519354447512</x:v>
      </x:c>
      <x:c r="F5" t="str">
        <x:v>full_subgraph_node_count</x:v>
      </x:c>
      <x:c r="G5" t="str">
        <x:v>node_count</x:v>
      </x:c>
      <x:c r="H5" t="n">
        <x:v>20</x:v>
      </x:c>
      <x:c r="I5" s="6" t="n">
        <x:v>20</x:v>
      </x:c>
      <x:c r="J5" s="7" t="n">
        <x:v>0.03</x:v>
      </x:c>
      <x:c r="K5" s="8" t="n">
        <x:v>20</x:v>
      </x:c>
      <x:c r="L5" s="6" t="n">
        <x:v>20</x:v>
      </x:c>
      <x:c r="M5" s="9" t="str">
        <x:v>相对平均单节点理想发射功率：10log10(P/P_single,mean)</x:v>
      </x:c>
      <x:c r="N5" s="10" t="n">
        <x:v>-0.11113485949216184</x:v>
      </x:c>
      <x:c r="O5" s="9" t="str"/>
      <x:c r="P5" s="9" t="str">
        <x:v>full_subgraph_sweep\node_frequency\node_count_summary.csv</x:v>
      </x:c>
    </x:row>
    <x:row r="6">
      <x:c r="A6" t="str">
        <x:v>Cluster-DPC</x:v>
      </x:c>
      <x:c r="B6" s="5" t="n">
        <x:v>24.888327019325164</x:v>
      </x:c>
      <x:c r="C6" s="5" t="n">
        <x:v>11.467965276552102</x:v>
      </x:c>
      <x:c r="D6" s="5" t="n">
        <x:v>0.5184801212538256</x:v>
      </x:c>
      <x:c r="E6" s="5" t="n">
        <x:v>0.5485519354447512</x:v>
      </x:c>
      <x:c r="F6" t="str">
        <x:v>full_subgraph_node_count</x:v>
      </x:c>
      <x:c r="G6" t="str">
        <x:v>node_count</x:v>
      </x:c>
      <x:c r="H6" t="n">
        <x:v>20</x:v>
      </x:c>
      <x:c r="I6" s="6" t="n">
        <x:v>20</x:v>
      </x:c>
      <x:c r="J6" s="7" t="n">
        <x:v>0.03</x:v>
      </x:c>
      <x:c r="K6" s="8" t="n">
        <x:v>20</x:v>
      </x:c>
      <x:c r="L6" s="6" t="n">
        <x:v>20</x:v>
      </x:c>
      <x:c r="M6" s="9" t="str">
        <x:v>相对平均单节点理想发射功率：10log10(P/P_single,mean)</x:v>
      </x:c>
      <x:c r="N6" s="10" t="n">
        <x:v>-0.15717681018011162</x:v>
      </x:c>
      <x:c r="O6" s="9" t="str"/>
      <x:c r="P6" s="9" t="str">
        <x:v>full_subgraph_sweep\node_frequency\node_count_summary.csv</x:v>
      </x:c>
    </x:row>
    <x:row r="7">
      <x:c r="A7" t="str">
        <x:v>Cluster-KF-DPC</x:v>
      </x:c>
      <x:c r="B7" s="5" t="n">
        <x:v>24.93431650382748</x:v>
      </x:c>
      <x:c r="C7" s="5" t="n">
        <x:v>9.860250884968247</x:v>
      </x:c>
      <x:c r="D7" s="5" t="n">
        <x:v>0.3087832033084719</x:v>
      </x:c>
      <x:c r="E7" s="5" t="n">
        <x:v>0.5485519354447512</x:v>
      </x:c>
      <x:c r="F7" t="str">
        <x:v>full_subgraph_node_count</x:v>
      </x:c>
      <x:c r="G7" t="str">
        <x:v>node_count</x:v>
      </x:c>
      <x:c r="H7" t="n">
        <x:v>20</x:v>
      </x:c>
      <x:c r="I7" s="6" t="n">
        <x:v>20</x:v>
      </x:c>
      <x:c r="J7" s="7" t="n">
        <x:v>0.03</x:v>
      </x:c>
      <x:c r="K7" s="8" t="n">
        <x:v>20</x:v>
      </x:c>
      <x:c r="L7" s="6" t="n">
        <x:v>20</x:v>
      </x:c>
      <x:c r="M7" s="9" t="str">
        <x:v>相对平均单节点理想发射功率：10log10(P/P_single,mean)</x:v>
      </x:c>
      <x:c r="N7" s="10" t="n">
        <x:v>-0.11113485949216184</x:v>
      </x:c>
      <x:c r="O7" s="9" t="str"/>
      <x:c r="P7" s="9" t="str">
        <x:v>full_subgraph_sweep\node_frequency\node_count_summary.csv</x:v>
      </x:c>
    </x:row>
    <x:row r="8">
      <x:c r="A8" t="str">
        <x:v>No-Algorithm</x:v>
      </x:c>
      <x:c r="B8" s="5" t="n">
        <x:v>25.04345676384353</x:v>
      </x:c>
      <x:c r="C8" s="5" t="n">
        <x:v>50.65416202609121</x:v>
      </x:c>
      <x:c r="D8" s="5"/>
      <x:c r="E8" s="5"/>
      <x:c r="F8" t="str">
        <x:v>full_subgraph_node_count</x:v>
      </x:c>
      <x:c r="G8" t="str">
        <x:v>node_count</x:v>
      </x:c>
      <x:c r="H8" t="n">
        <x:v>30</x:v>
      </x:c>
      <x:c r="I8" s="6" t="n">
        <x:v>30</x:v>
      </x:c>
      <x:c r="J8" s="7" t="n">
        <x:v>0.03</x:v>
      </x:c>
      <x:c r="K8" s="8" t="n">
        <x:v>20</x:v>
      </x:c>
      <x:c r="L8" s="6" t="n">
        <x:v>20</x:v>
      </x:c>
      <x:c r="M8" s="9" t="str">
        <x:v>相对平均单节点理想发射功率：10log10(P/P_single,mean)</x:v>
      </x:c>
      <x:c r="N8" s="10" t="n">
        <x:v>-3.4701676357257134</x:v>
      </x:c>
      <x:c r="O8" s="9" t="str">
        <x:v>源表未保存或该方法不定义无人机位置RMSE；源表未保存或该方法不定义节点位置RMSE</x:v>
      </x:c>
      <x:c r="P8" s="9" t="str">
        <x:v>full_subgraph_sweep\node_frequency\node_count_summary.csv</x:v>
      </x:c>
    </x:row>
    <x:row r="9">
      <x:c r="A9" t="str">
        <x:v>Random</x:v>
      </x:c>
      <x:c r="B9" s="5" t="n">
        <x:v>24.839074289939088</x:v>
      </x:c>
      <x:c r="C9" s="5" t="n">
        <x:v>51.48988716203311</x:v>
      </x:c>
      <x:c r="D9" s="5"/>
      <x:c r="E9" s="5"/>
      <x:c r="F9" t="str">
        <x:v>full_subgraph_node_count</x:v>
      </x:c>
      <x:c r="G9" t="str">
        <x:v>node_count</x:v>
      </x:c>
      <x:c r="H9" t="n">
        <x:v>30</x:v>
      </x:c>
      <x:c r="I9" s="6" t="n">
        <x:v>30</x:v>
      </x:c>
      <x:c r="J9" s="7" t="n">
        <x:v>0.03</x:v>
      </x:c>
      <x:c r="K9" s="8" t="n">
        <x:v>20</x:v>
      </x:c>
      <x:c r="L9" s="6" t="n">
        <x:v>20</x:v>
      </x:c>
      <x:c r="M9" s="9" t="str">
        <x:v>相对平均单节点理想发射功率：10log10(P/P_single,mean)</x:v>
      </x:c>
      <x:c r="N9" s="10" t="n">
        <x:v>-3.6743104104394124</x:v>
      </x:c>
      <x:c r="O9" s="9" t="str">
        <x:v>源表未保存或该方法不定义无人机位置RMSE；源表未保存或该方法不定义节点位置RMSE</x:v>
      </x:c>
      <x:c r="P9" s="9" t="str">
        <x:v>full_subgraph_sweep\node_frequency\node_count_summary.csv</x:v>
      </x:c>
    </x:row>
    <x:row r="10">
      <x:c r="A10" t="str">
        <x:v>DPC</x:v>
      </x:c>
      <x:c r="B10" s="5" t="n">
        <x:v>27.716073569083793</x:v>
      </x:c>
      <x:c r="C10" s="5" t="n">
        <x:v>24.956205555919723</x:v>
      </x:c>
      <x:c r="D10" s="5" t="n">
        <x:v>0.5444497557912582</x:v>
      </x:c>
      <x:c r="E10" s="5" t="n">
        <x:v>1.723979249071939</x:v>
      </x:c>
      <x:c r="F10" t="str">
        <x:v>full_subgraph_node_count</x:v>
      </x:c>
      <x:c r="G10" t="str">
        <x:v>node_count</x:v>
      </x:c>
      <x:c r="H10" t="n">
        <x:v>30</x:v>
      </x:c>
      <x:c r="I10" s="6" t="n">
        <x:v>30</x:v>
      </x:c>
      <x:c r="J10" s="7" t="n">
        <x:v>0.03</x:v>
      </x:c>
      <x:c r="K10" s="8" t="n">
        <x:v>20</x:v>
      </x:c>
      <x:c r="L10" s="6" t="n">
        <x:v>20</x:v>
      </x:c>
      <x:c r="M10" s="9" t="str">
        <x:v>相对平均单节点理想发射功率：10log10(P/P_single,mean)</x:v>
      </x:c>
      <x:c r="N10" s="10" t="n">
        <x:v>-0.7978584621868272</x:v>
      </x:c>
      <x:c r="O10" s="9" t="str"/>
      <x:c r="P10" s="9" t="str">
        <x:v>full_subgraph_sweep\node_frequency\node_count_summary.csv</x:v>
      </x:c>
    </x:row>
    <x:row r="11">
      <x:c r="A11" t="str">
        <x:v>KF-DPC</x:v>
      </x:c>
      <x:c r="B11" s="5" t="n">
        <x:v>28.40313253003056</x:v>
      </x:c>
      <x:c r="C11" s="5" t="n">
        <x:v>9.708377633441005</x:v>
      </x:c>
      <x:c r="D11" s="5" t="n">
        <x:v>0.29420483051934315</x:v>
      </x:c>
      <x:c r="E11" s="5" t="n">
        <x:v>0.5537250396866821</x:v>
      </x:c>
      <x:c r="F11" t="str">
        <x:v>full_subgraph_node_count</x:v>
      </x:c>
      <x:c r="G11" t="str">
        <x:v>node_count</x:v>
      </x:c>
      <x:c r="H11" t="n">
        <x:v>30</x:v>
      </x:c>
      <x:c r="I11" s="6" t="n">
        <x:v>30</x:v>
      </x:c>
      <x:c r="J11" s="7" t="n">
        <x:v>0.03</x:v>
      </x:c>
      <x:c r="K11" s="8" t="n">
        <x:v>20</x:v>
      </x:c>
      <x:c r="L11" s="6" t="n">
        <x:v>20</x:v>
      </x:c>
      <x:c r="M11" s="9" t="str">
        <x:v>相对平均单节点理想发射功率：10log10(P/P_single,mean)</x:v>
      </x:c>
      <x:c r="N11" s="10" t="n">
        <x:v>-0.1107403276904943</x:v>
      </x:c>
      <x:c r="O11" s="9" t="str"/>
      <x:c r="P11" s="9" t="str">
        <x:v>full_subgraph_sweep\node_frequency\node_count_summary.csv</x:v>
      </x:c>
    </x:row>
    <x:row r="12">
      <x:c r="A12" t="str">
        <x:v>Cluster-DPC</x:v>
      </x:c>
      <x:c r="B12" s="5" t="n">
        <x:v>28.349407869877467</x:v>
      </x:c>
      <x:c r="C12" s="5" t="n">
        <x:v>11.55419388916195</x:v>
      </x:c>
      <x:c r="D12" s="5" t="n">
        <x:v>0.5444497557912582</x:v>
      </x:c>
      <x:c r="E12" s="5" t="n">
        <x:v>0.5537250396866821</x:v>
      </x:c>
      <x:c r="F12" t="str">
        <x:v>full_subgraph_node_count</x:v>
      </x:c>
      <x:c r="G12" t="str">
        <x:v>node_count</x:v>
      </x:c>
      <x:c r="H12" t="n">
        <x:v>30</x:v>
      </x:c>
      <x:c r="I12" s="6" t="n">
        <x:v>30</x:v>
      </x:c>
      <x:c r="J12" s="7" t="n">
        <x:v>0.03</x:v>
      </x:c>
      <x:c r="K12" s="8" t="n">
        <x:v>20</x:v>
      </x:c>
      <x:c r="L12" s="6" t="n">
        <x:v>20</x:v>
      </x:c>
      <x:c r="M12" s="9" t="str">
        <x:v>相对平均单节点理想发射功率：10log10(P/P_single,mean)</x:v>
      </x:c>
      <x:c r="N12" s="10" t="n">
        <x:v>-0.1645027506755348</x:v>
      </x:c>
      <x:c r="O12" s="9" t="str"/>
      <x:c r="P12" s="9" t="str">
        <x:v>full_subgraph_sweep\node_frequency\node_count_summary.csv</x:v>
      </x:c>
    </x:row>
    <x:row r="13">
      <x:c r="A13" t="str">
        <x:v>Cluster-KF-DPC</x:v>
      </x:c>
      <x:c r="B13" s="5" t="n">
        <x:v>28.40313253003056</x:v>
      </x:c>
      <x:c r="C13" s="5" t="n">
        <x:v>9.708377633441005</x:v>
      </x:c>
      <x:c r="D13" s="5" t="n">
        <x:v>0.29420483051934315</x:v>
      </x:c>
      <x:c r="E13" s="5" t="n">
        <x:v>0.5537250396866821</x:v>
      </x:c>
      <x:c r="F13" t="str">
        <x:v>full_subgraph_node_count</x:v>
      </x:c>
      <x:c r="G13" t="str">
        <x:v>node_count</x:v>
      </x:c>
      <x:c r="H13" t="n">
        <x:v>30</x:v>
      </x:c>
      <x:c r="I13" s="6" t="n">
        <x:v>30</x:v>
      </x:c>
      <x:c r="J13" s="7" t="n">
        <x:v>0.03</x:v>
      </x:c>
      <x:c r="K13" s="8" t="n">
        <x:v>20</x:v>
      </x:c>
      <x:c r="L13" s="6" t="n">
        <x:v>20</x:v>
      </x:c>
      <x:c r="M13" s="9" t="str">
        <x:v>相对平均单节点理想发射功率：10log10(P/P_single,mean)</x:v>
      </x:c>
      <x:c r="N13" s="10" t="n">
        <x:v>-0.1107403276904943</x:v>
      </x:c>
      <x:c r="O13" s="9" t="str"/>
      <x:c r="P13" s="9" t="str">
        <x:v>full_subgraph_sweep\node_frequency\node_count_summary.csv</x:v>
      </x:c>
    </x:row>
    <x:row r="14">
      <x:c r="A14" t="str">
        <x:v>No-Algorithm</x:v>
      </x:c>
      <x:c r="B14" s="5" t="n">
        <x:v>29.292455422577795</x:v>
      </x:c>
      <x:c r="C14" s="5" t="n">
        <x:v>50.75598244598202</x:v>
      </x:c>
      <x:c r="D14" s="5"/>
      <x:c r="E14" s="5"/>
      <x:c r="F14" t="str">
        <x:v>full_subgraph_node_count</x:v>
      </x:c>
      <x:c r="G14" t="str">
        <x:v>node_count</x:v>
      </x:c>
      <x:c r="H14" t="n">
        <x:v>50</x:v>
      </x:c>
      <x:c r="I14" s="6" t="n">
        <x:v>50</x:v>
      </x:c>
      <x:c r="J14" s="7" t="n">
        <x:v>0.03</x:v>
      </x:c>
      <x:c r="K14" s="8" t="n">
        <x:v>20</x:v>
      </x:c>
      <x:c r="L14" s="6" t="n">
        <x:v>20</x:v>
      </x:c>
      <x:c r="M14" s="9" t="str">
        <x:v>相对平均单节点理想发射功率：10log10(P/P_single,mean)</x:v>
      </x:c>
      <x:c r="N14" s="10" t="n">
        <x:v>-3.55735020460717</x:v>
      </x:c>
      <x:c r="O14" s="9" t="str">
        <x:v>源表未保存或该方法不定义无人机位置RMSE；源表未保存或该方法不定义节点位置RMSE</x:v>
      </x:c>
      <x:c r="P14" s="9" t="str">
        <x:v>full_subgraph_sweep\node_frequency\node_count_summary.csv</x:v>
      </x:c>
    </x:row>
    <x:row r="15">
      <x:c r="A15" t="str">
        <x:v>Random</x:v>
      </x:c>
      <x:c r="B15" s="5" t="n">
        <x:v>29.084792713695883</x:v>
      </x:c>
      <x:c r="C15" s="5" t="n">
        <x:v>52.01364197886213</x:v>
      </x:c>
      <x:c r="D15" s="5"/>
      <x:c r="E15" s="5"/>
      <x:c r="F15" t="str">
        <x:v>full_subgraph_node_count</x:v>
      </x:c>
      <x:c r="G15" t="str">
        <x:v>node_count</x:v>
      </x:c>
      <x:c r="H15" t="n">
        <x:v>50</x:v>
      </x:c>
      <x:c r="I15" s="6" t="n">
        <x:v>50</x:v>
      </x:c>
      <x:c r="J15" s="7" t="n">
        <x:v>0.03</x:v>
      </x:c>
      <x:c r="K15" s="8" t="n">
        <x:v>20</x:v>
      </x:c>
      <x:c r="L15" s="6" t="n">
        <x:v>20</x:v>
      </x:c>
      <x:c r="M15" s="9" t="str">
        <x:v>相对平均单节点理想发射功率：10log10(P/P_single,mean)</x:v>
      </x:c>
      <x:c r="N15" s="10" t="n">
        <x:v>-3.765630250879643</x:v>
      </x:c>
      <x:c r="O15" s="9" t="str">
        <x:v>源表未保存或该方法不定义无人机位置RMSE；源表未保存或该方法不定义节点位置RMSE</x:v>
      </x:c>
      <x:c r="P15" s="9" t="str">
        <x:v>full_subgraph_sweep\node_frequency\node_count_summary.csv</x:v>
      </x:c>
    </x:row>
    <x:row r="16">
      <x:c r="A16" t="str">
        <x:v>DPC</x:v>
      </x:c>
      <x:c r="B16" s="5" t="n">
        <x:v>32.04114425011894</x:v>
      </x:c>
      <x:c r="C16" s="5" t="n">
        <x:v>25.030697407184658</x:v>
      </x:c>
      <x:c r="D16" s="5" t="n">
        <x:v>0.5295168042103031</x:v>
      </x:c>
      <x:c r="E16" s="5" t="n">
        <x:v>1.729312238108231</x:v>
      </x:c>
      <x:c r="F16" t="str">
        <x:v>full_subgraph_node_count</x:v>
      </x:c>
      <x:c r="G16" t="str">
        <x:v>node_count</x:v>
      </x:c>
      <x:c r="H16" t="n">
        <x:v>50</x:v>
      </x:c>
      <x:c r="I16" s="6" t="n">
        <x:v>50</x:v>
      </x:c>
      <x:c r="J16" s="7" t="n">
        <x:v>0.03</x:v>
      </x:c>
      <x:c r="K16" s="8" t="n">
        <x:v>20</x:v>
      </x:c>
      <x:c r="L16" s="6" t="n">
        <x:v>20</x:v>
      </x:c>
      <x:c r="M16" s="9" t="str">
        <x:v>相对平均单节点理想发射功率：10log10(P/P_single,mean)</x:v>
      </x:c>
      <x:c r="N16" s="10" t="n">
        <x:v>-0.8089391101183029</x:v>
      </x:c>
      <x:c r="O16" s="9" t="str"/>
      <x:c r="P16" s="9" t="str">
        <x:v>full_subgraph_sweep\node_frequency\node_count_summary.csv</x:v>
      </x:c>
    </x:row>
    <x:row r="17">
      <x:c r="A17" t="str">
        <x:v>KF-DPC</x:v>
      </x:c>
      <x:c r="B17" s="5" t="n">
        <x:v>32.74854016156324</x:v>
      </x:c>
      <x:c r="C17" s="5" t="n">
        <x:v>9.342082959171314</x:v>
      </x:c>
      <x:c r="D17" s="5" t="n">
        <x:v>0.27408284182102505</x:v>
      </x:c>
      <x:c r="E17" s="5" t="n">
        <x:v>0.5409643459752985</x:v>
      </x:c>
      <x:c r="F17" t="str">
        <x:v>full_subgraph_node_count</x:v>
      </x:c>
      <x:c r="G17" t="str">
        <x:v>node_count</x:v>
      </x:c>
      <x:c r="H17" t="n">
        <x:v>50</x:v>
      </x:c>
      <x:c r="I17" s="6" t="n">
        <x:v>50</x:v>
      </x:c>
      <x:c r="J17" s="7" t="n">
        <x:v>0.03</x:v>
      </x:c>
      <x:c r="K17" s="8" t="n">
        <x:v>20</x:v>
      </x:c>
      <x:c r="L17" s="6" t="n">
        <x:v>20</x:v>
      </x:c>
      <x:c r="M17" s="9" t="str">
        <x:v>相对平均单节点理想发射功率：10log10(P/P_single,mean)</x:v>
      </x:c>
      <x:c r="N17" s="10" t="n">
        <x:v>-0.10158595516628606</x:v>
      </x:c>
      <x:c r="O17" s="9" t="str"/>
      <x:c r="P17" s="9" t="str">
        <x:v>full_subgraph_sweep\node_frequency\node_count_summary.csv</x:v>
      </x:c>
    </x:row>
    <x:row r="18">
      <x:c r="A18" t="str">
        <x:v>Cluster-DPC</x:v>
      </x:c>
      <x:c r="B18" s="5" t="n">
        <x:v>32.68446728900101</x:v>
      </x:c>
      <x:c r="C18" s="5" t="n">
        <x:v>11.571298400633053</x:v>
      </x:c>
      <x:c r="D18" s="5" t="n">
        <x:v>0.5295168042103031</x:v>
      </x:c>
      <x:c r="E18" s="5" t="n">
        <x:v>0.5767636632177544</x:v>
      </x:c>
      <x:c r="F18" t="str">
        <x:v>full_subgraph_node_count</x:v>
      </x:c>
      <x:c r="G18" t="str">
        <x:v>node_count</x:v>
      </x:c>
      <x:c r="H18" t="n">
        <x:v>50</x:v>
      </x:c>
      <x:c r="I18" s="6" t="n">
        <x:v>50</x:v>
      </x:c>
      <x:c r="J18" s="7" t="n">
        <x:v>0.03</x:v>
      </x:c>
      <x:c r="K18" s="8" t="n">
        <x:v>20</x:v>
      </x:c>
      <x:c r="L18" s="6" t="n">
        <x:v>20</x:v>
      </x:c>
      <x:c r="M18" s="9" t="str">
        <x:v>相对平均单节点理想发射功率：10log10(P/P_single,mean)</x:v>
      </x:c>
      <x:c r="N18" s="10" t="n">
        <x:v>-0.16570728806479226</x:v>
      </x:c>
      <x:c r="O18" s="9" t="str"/>
      <x:c r="P18" s="9" t="str">
        <x:v>full_subgraph_sweep\node_frequency\node_count_summary.csv</x:v>
      </x:c>
    </x:row>
    <x:row r="19">
      <x:c r="A19" t="str">
        <x:v>Cluster-KF-DPC</x:v>
      </x:c>
      <x:c r="B19" s="5" t="n">
        <x:v>32.74108277601664</x:v>
      </x:c>
      <x:c r="C19" s="5" t="n">
        <x:v>9.713071421866706</x:v>
      </x:c>
      <x:c r="D19" s="5" t="n">
        <x:v>0.27408284182102505</x:v>
      </x:c>
      <x:c r="E19" s="5" t="n">
        <x:v>0.5767636632177544</x:v>
      </x:c>
      <x:c r="F19" t="str">
        <x:v>full_subgraph_node_count</x:v>
      </x:c>
      <x:c r="G19" t="str">
        <x:v>node_count</x:v>
      </x:c>
      <x:c r="H19" t="n">
        <x:v>50</x:v>
      </x:c>
      <x:c r="I19" s="6" t="n">
        <x:v>50</x:v>
      </x:c>
      <x:c r="J19" s="7" t="n">
        <x:v>0.03</x:v>
      </x:c>
      <x:c r="K19" s="8" t="n">
        <x:v>20</x:v>
      </x:c>
      <x:c r="L19" s="6" t="n">
        <x:v>20</x:v>
      </x:c>
      <x:c r="M19" s="9" t="str">
        <x:v>相对平均单节点理想发射功率：10log10(P/P_single,mean)</x:v>
      </x:c>
      <x:c r="N19" s="10" t="n">
        <x:v>-0.10904041720799791</x:v>
      </x:c>
      <x:c r="O19" s="9" t="str"/>
      <x:c r="P19" s="9" t="str">
        <x:v>full_subgraph_sweep\node_frequency\node_count_summary.csv</x:v>
      </x:c>
    </x:row>
    <x:row r="20">
      <x:c r="A20" t="str">
        <x:v>No-Algorithm</x:v>
      </x:c>
      <x:c r="B20" s="5" t="n">
        <x:v>32.77367600641191</x:v>
      </x:c>
      <x:c r="C20" s="5" t="n">
        <x:v>50.97410770764818</x:v>
      </x:c>
      <x:c r="D20" s="5"/>
      <x:c r="E20" s="5"/>
      <x:c r="F20" t="str">
        <x:v>full_subgraph_node_count</x:v>
      </x:c>
      <x:c r="G20" t="str">
        <x:v>node_count</x:v>
      </x:c>
      <x:c r="H20" t="n">
        <x:v>75</x:v>
      </x:c>
      <x:c r="I20" s="6" t="n">
        <x:v>75</x:v>
      </x:c>
      <x:c r="J20" s="7" t="n">
        <x:v>0.03</x:v>
      </x:c>
      <x:c r="K20" s="8" t="n">
        <x:v>20</x:v>
      </x:c>
      <x:c r="L20" s="6" t="n">
        <x:v>20</x:v>
      </x:c>
      <x:c r="M20" s="9" t="str">
        <x:v>相对平均单节点理想发射功率：10log10(P/P_single,mean)</x:v>
      </x:c>
      <x:c r="N20" s="10" t="n">
        <x:v>-3.6514384324929217</x:v>
      </x:c>
      <x:c r="O20" s="9" t="str">
        <x:v>源表未保存或该方法不定义无人机位置RMSE；源表未保存或该方法不定义节点位置RMSE</x:v>
      </x:c>
      <x:c r="P20" s="9" t="str">
        <x:v>full_subgraph_sweep\node_frequency\node_count_summary.csv</x:v>
      </x:c>
    </x:row>
    <x:row r="21">
      <x:c r="A21" t="str">
        <x:v>Random</x:v>
      </x:c>
      <x:c r="B21" s="5" t="n">
        <x:v>32.59383785827449</x:v>
      </x:c>
      <x:c r="C21" s="5" t="n">
        <x:v>51.90239603610328</x:v>
      </x:c>
      <x:c r="D21" s="5"/>
      <x:c r="E21" s="5"/>
      <x:c r="F21" t="str">
        <x:v>full_subgraph_node_count</x:v>
      </x:c>
      <x:c r="G21" t="str">
        <x:v>node_count</x:v>
      </x:c>
      <x:c r="H21" t="n">
        <x:v>75</x:v>
      </x:c>
      <x:c r="I21" s="6" t="n">
        <x:v>75</x:v>
      </x:c>
      <x:c r="J21" s="7" t="n">
        <x:v>0.03</x:v>
      </x:c>
      <x:c r="K21" s="8" t="n">
        <x:v>20</x:v>
      </x:c>
      <x:c r="L21" s="6" t="n">
        <x:v>20</x:v>
      </x:c>
      <x:c r="M21" s="9" t="str">
        <x:v>相对平均单节点理想发射功率：10log10(P/P_single,mean)</x:v>
      </x:c>
      <x:c r="N21" s="10" t="n">
        <x:v>-3.831265891894185</x:v>
      </x:c>
      <x:c r="O21" s="9" t="str">
        <x:v>源表未保存或该方法不定义无人机位置RMSE；源表未保存或该方法不定义节点位置RMSE</x:v>
      </x:c>
      <x:c r="P21" s="9" t="str">
        <x:v>full_subgraph_sweep\node_frequency\node_count_summary.csv</x:v>
      </x:c>
    </x:row>
    <x:row r="22">
      <x:c r="A22" t="str">
        <x:v>DPC</x:v>
      </x:c>
      <x:c r="B22" s="5" t="n">
        <x:v>35.61240881327383</x:v>
      </x:c>
      <x:c r="C22" s="5" t="n">
        <x:v>24.941582962482162</x:v>
      </x:c>
      <x:c r="D22" s="5" t="n">
        <x:v>0.48923959908727527</x:v>
      </x:c>
      <x:c r="E22" s="5" t="n">
        <x:v>1.7296771794416372</x:v>
      </x:c>
      <x:c r="F22" t="str">
        <x:v>full_subgraph_node_count</x:v>
      </x:c>
      <x:c r="G22" t="str">
        <x:v>node_count</x:v>
      </x:c>
      <x:c r="H22" t="n">
        <x:v>75</x:v>
      </x:c>
      <x:c r="I22" s="6" t="n">
        <x:v>75</x:v>
      </x:c>
      <x:c r="J22" s="7" t="n">
        <x:v>0.03</x:v>
      </x:c>
      <x:c r="K22" s="8" t="n">
        <x:v>20</x:v>
      </x:c>
      <x:c r="L22" s="6" t="n">
        <x:v>20</x:v>
      </x:c>
      <x:c r="M22" s="9" t="str">
        <x:v>相对平均单节点理想发射功率：10log10(P/P_single,mean)</x:v>
      </x:c>
      <x:c r="N22" s="10" t="n">
        <x:v>-0.8127399362254533</x:v>
      </x:c>
      <x:c r="O22" s="9" t="str"/>
      <x:c r="P22" s="9" t="str">
        <x:v>full_subgraph_sweep\node_frequency\node_count_summary.csv</x:v>
      </x:c>
    </x:row>
    <x:row r="23">
      <x:c r="A23" t="str">
        <x:v>KF-DPC</x:v>
      </x:c>
      <x:c r="B23" s="5" t="n">
        <x:v>36.326204228090056</x:v>
      </x:c>
      <x:c r="C23" s="5" t="n">
        <x:v>9.113199134257727</x:v>
      </x:c>
      <x:c r="D23" s="5" t="n">
        <x:v>0.17361501490415232</x:v>
      </x:c>
      <x:c r="E23" s="5" t="n">
        <x:v>0.5548136055731178</x:v>
      </x:c>
      <x:c r="F23" t="str">
        <x:v>full_subgraph_node_count</x:v>
      </x:c>
      <x:c r="G23" t="str">
        <x:v>node_count</x:v>
      </x:c>
      <x:c r="H23" t="n">
        <x:v>75</x:v>
      </x:c>
      <x:c r="I23" s="6" t="n">
        <x:v>75</x:v>
      </x:c>
      <x:c r="J23" s="7" t="n">
        <x:v>0.03</x:v>
      </x:c>
      <x:c r="K23" s="8" t="n">
        <x:v>20</x:v>
      </x:c>
      <x:c r="L23" s="6" t="n">
        <x:v>20</x:v>
      </x:c>
      <x:c r="M23" s="9" t="str">
        <x:v>相对平均单节点理想发射功率：10log10(P/P_single,mean)</x:v>
      </x:c>
      <x:c r="N23" s="10" t="n">
        <x:v>-0.09901725379629012</x:v>
      </x:c>
      <x:c r="O23" s="9" t="str"/>
      <x:c r="P23" s="9" t="str">
        <x:v>full_subgraph_sweep\node_frequency\node_count_summary.csv</x:v>
      </x:c>
    </x:row>
    <x:row r="24">
      <x:c r="A24" t="str">
        <x:v>Cluster-DPC</x:v>
      </x:c>
      <x:c r="B24" s="5" t="n">
        <x:v>36.25858463835323</x:v>
      </x:c>
      <x:c r="C24" s="5" t="n">
        <x:v>11.438322110196461</x:v>
      </x:c>
      <x:c r="D24" s="5" t="n">
        <x:v>0.48923959908727527</x:v>
      </x:c>
      <x:c r="E24" s="5" t="n">
        <x:v>0.602585900964214</x:v>
      </x:c>
      <x:c r="F24" t="str">
        <x:v>full_subgraph_node_count</x:v>
      </x:c>
      <x:c r="G24" t="str">
        <x:v>node_count</x:v>
      </x:c>
      <x:c r="H24" t="n">
        <x:v>75</x:v>
      </x:c>
      <x:c r="I24" s="6" t="n">
        <x:v>75</x:v>
      </x:c>
      <x:c r="J24" s="7" t="n">
        <x:v>0.03</x:v>
      </x:c>
      <x:c r="K24" s="8" t="n">
        <x:v>20</x:v>
      </x:c>
      <x:c r="L24" s="6" t="n">
        <x:v>20</x:v>
      </x:c>
      <x:c r="M24" s="9" t="str">
        <x:v>相对平均单节点理想发射功率：10log10(P/P_single,mean)</x:v>
      </x:c>
      <x:c r="N24" s="10" t="n">
        <x:v>-0.16665675516222483</x:v>
      </x:c>
      <x:c r="O24" s="9" t="str"/>
      <x:c r="P24" s="9" t="str">
        <x:v>full_subgraph_sweep\node_frequency\node_count_summary.csv</x:v>
      </x:c>
    </x:row>
    <x:row r="25">
      <x:c r="A25" t="str">
        <x:v>Cluster-KF-DPC</x:v>
      </x:c>
      <x:c r="B25" s="5" t="n">
        <x:v>36.30875852712433</x:v>
      </x:c>
      <x:c r="C25" s="5" t="n">
        <x:v>9.780483299302693</x:v>
      </x:c>
      <x:c r="D25" s="5" t="n">
        <x:v>0.17361501490415232</x:v>
      </x:c>
      <x:c r="E25" s="5" t="n">
        <x:v>0.602585900964214</x:v>
      </x:c>
      <x:c r="F25" t="str">
        <x:v>full_subgraph_node_count</x:v>
      </x:c>
      <x:c r="G25" t="str">
        <x:v>node_count</x:v>
      </x:c>
      <x:c r="H25" t="n">
        <x:v>75</x:v>
      </x:c>
      <x:c r="I25" s="6" t="n">
        <x:v>75</x:v>
      </x:c>
      <x:c r="J25" s="7" t="n">
        <x:v>0.03</x:v>
      </x:c>
      <x:c r="K25" s="8" t="n">
        <x:v>20</x:v>
      </x:c>
      <x:c r="L25" s="6" t="n">
        <x:v>20</x:v>
      </x:c>
      <x:c r="M25" s="9" t="str">
        <x:v>相对平均单节点理想发射功率：10log10(P/P_single,mean)</x:v>
      </x:c>
      <x:c r="N25" s="10" t="n">
        <x:v>-0.11646488341633815</x:v>
      </x:c>
      <x:c r="O25" s="9" t="str"/>
      <x:c r="P25" s="9" t="str">
        <x:v>full_subgraph_sweep\node_frequency\node_count_summary.csv</x:v>
      </x:c>
    </x:row>
    <x:row r="26">
      <x:c r="A26" t="str">
        <x:v>No-Algorithm</x:v>
      </x:c>
      <x:c r="B26" s="5" t="n">
        <x:v>35.250296590155926</x:v>
      </x:c>
      <x:c r="C26" s="5" t="n">
        <x:v>51.042073095614256</x:v>
      </x:c>
      <x:c r="D26" s="5"/>
      <x:c r="E26" s="5"/>
      <x:c r="F26" t="str">
        <x:v>full_subgraph_node_count</x:v>
      </x:c>
      <x:c r="G26" t="str">
        <x:v>node_count</x:v>
      </x:c>
      <x:c r="H26" t="n">
        <x:v>100</x:v>
      </x:c>
      <x:c r="I26" s="6" t="n">
        <x:v>100</x:v>
      </x:c>
      <x:c r="J26" s="7" t="n">
        <x:v>0.03</x:v>
      </x:c>
      <x:c r="K26" s="8" t="n">
        <x:v>20</x:v>
      </x:c>
      <x:c r="L26" s="6" t="n">
        <x:v>20</x:v>
      </x:c>
      <x:c r="M26" s="9" t="str">
        <x:v>相对平均单节点理想发射功率：10log10(P/P_single,mean)</x:v>
      </x:c>
      <x:c r="N26" s="10" t="n">
        <x:v>-3.666242297267198</x:v>
      </x:c>
      <x:c r="O26" s="9" t="str">
        <x:v>源表未保存或该方法不定义无人机位置RMSE；源表未保存或该方法不定义节点位置RMSE</x:v>
      </x:c>
      <x:c r="P26" s="9" t="str">
        <x:v>full_subgraph_sweep\node_frequency\node_count_summary.csv</x:v>
      </x:c>
    </x:row>
    <x:row r="27">
      <x:c r="A27" t="str">
        <x:v>Random</x:v>
      </x:c>
      <x:c r="B27" s="5" t="n">
        <x:v>35.106483608000374</x:v>
      </x:c>
      <x:c r="C27" s="5" t="n">
        <x:v>51.76997714990048</x:v>
      </x:c>
      <x:c r="D27" s="5"/>
      <x:c r="E27" s="5"/>
      <x:c r="F27" t="str">
        <x:v>full_subgraph_node_count</x:v>
      </x:c>
      <x:c r="G27" t="str">
        <x:v>node_count</x:v>
      </x:c>
      <x:c r="H27" t="n">
        <x:v>100</x:v>
      </x:c>
      <x:c r="I27" s="6" t="n">
        <x:v>100</x:v>
      </x:c>
      <x:c r="J27" s="7" t="n">
        <x:v>0.03</x:v>
      </x:c>
      <x:c r="K27" s="8" t="n">
        <x:v>20</x:v>
      </x:c>
      <x:c r="L27" s="6" t="n">
        <x:v>20</x:v>
      </x:c>
      <x:c r="M27" s="9" t="str">
        <x:v>相对平均单节点理想发射功率：10log10(P/P_single,mean)</x:v>
      </x:c>
      <x:c r="N27" s="10" t="n">
        <x:v>-3.811176086443426</x:v>
      </x:c>
      <x:c r="O27" s="9" t="str">
        <x:v>源表未保存或该方法不定义无人机位置RMSE；源表未保存或该方法不定义节点位置RMSE</x:v>
      </x:c>
      <x:c r="P27" s="9" t="str">
        <x:v>full_subgraph_sweep\node_frequency\node_count_summary.csv</x:v>
      </x:c>
    </x:row>
    <x:row r="28">
      <x:c r="A28" t="str">
        <x:v>DPC</x:v>
      </x:c>
      <x:c r="B28" s="5" t="n">
        <x:v>38.103327978150894</x:v>
      </x:c>
      <x:c r="C28" s="5" t="n">
        <x:v>24.87850408336409</x:v>
      </x:c>
      <x:c r="D28" s="5" t="n">
        <x:v>0.45882309058162357</x:v>
      </x:c>
      <x:c r="E28" s="5" t="n">
        <x:v>1.725659133212968</x:v>
      </x:c>
      <x:c r="F28" t="str">
        <x:v>full_subgraph_node_count</x:v>
      </x:c>
      <x:c r="G28" t="str">
        <x:v>node_count</x:v>
      </x:c>
      <x:c r="H28" t="n">
        <x:v>100</x:v>
      </x:c>
      <x:c r="I28" s="6" t="n">
        <x:v>100</x:v>
      </x:c>
      <x:c r="J28" s="7" t="n">
        <x:v>0.03</x:v>
      </x:c>
      <x:c r="K28" s="8" t="n">
        <x:v>20</x:v>
      </x:c>
      <x:c r="L28" s="6" t="n">
        <x:v>20</x:v>
      </x:c>
      <x:c r="M28" s="9" t="str">
        <x:v>相对平均单节点理想发射功率：10log10(P/P_single,mean)</x:v>
      </x:c>
      <x:c r="N28" s="10" t="n">
        <x:v>-0.8135971065283353</x:v>
      </x:c>
      <x:c r="O28" s="9" t="str"/>
      <x:c r="P28" s="9" t="str">
        <x:v>full_subgraph_sweep\node_frequency\node_count_summary.csv</x:v>
      </x:c>
    </x:row>
    <x:row r="29">
      <x:c r="A29" t="str">
        <x:v>KF-DPC</x:v>
      </x:c>
      <x:c r="B29" s="5" t="n">
        <x:v>38.819984327934534</x:v>
      </x:c>
      <x:c r="C29" s="5" t="n">
        <x:v>8.977131720747188</x:v>
      </x:c>
      <x:c r="D29" s="5" t="n">
        <x:v>0.1412521830792615</x:v>
      </x:c>
      <x:c r="E29" s="5" t="n">
        <x:v>0.5494187071947668</x:v>
      </x:c>
      <x:c r="F29" t="str">
        <x:v>full_subgraph_node_count</x:v>
      </x:c>
      <x:c r="G29" t="str">
        <x:v>node_count</x:v>
      </x:c>
      <x:c r="H29" t="n">
        <x:v>100</x:v>
      </x:c>
      <x:c r="I29" s="6" t="n">
        <x:v>100</x:v>
      </x:c>
      <x:c r="J29" s="7" t="n">
        <x:v>0.03</x:v>
      </x:c>
      <x:c r="K29" s="8" t="n">
        <x:v>20</x:v>
      </x:c>
      <x:c r="L29" s="6" t="n">
        <x:v>20</x:v>
      </x:c>
      <x:c r="M29" s="9" t="str">
        <x:v>相对平均单节点理想发射功率：10log10(P/P_single,mean)</x:v>
      </x:c>
      <x:c r="N29" s="10" t="n">
        <x:v>-0.0969710515116494</x:v>
      </x:c>
      <x:c r="O29" s="9" t="str"/>
      <x:c r="P29" s="9" t="str">
        <x:v>full_subgraph_sweep\node_frequency\node_count_summary.csv</x:v>
      </x:c>
    </x:row>
    <x:row r="30">
      <x:c r="A30" t="str">
        <x:v>Cluster-DPC</x:v>
      </x:c>
      <x:c r="B30" s="5" t="n">
        <x:v>38.75989919175945</x:v>
      </x:c>
      <x:c r="C30" s="5" t="n">
        <x:v>11.171983809417348</x:v>
      </x:c>
      <x:c r="D30" s="5" t="n">
        <x:v>0.45882309058162357</x:v>
      </x:c>
      <x:c r="E30" s="5" t="n">
        <x:v>0.5931280318979836</x:v>
      </x:c>
      <x:c r="F30" t="str">
        <x:v>full_subgraph_node_count</x:v>
      </x:c>
      <x:c r="G30" t="str">
        <x:v>node_count</x:v>
      </x:c>
      <x:c r="H30" t="n">
        <x:v>100</x:v>
      </x:c>
      <x:c r="I30" s="6" t="n">
        <x:v>100</x:v>
      </x:c>
      <x:c r="J30" s="7" t="n">
        <x:v>0.03</x:v>
      </x:c>
      <x:c r="K30" s="8" t="n">
        <x:v>20</x:v>
      </x:c>
      <x:c r="L30" s="6" t="n">
        <x:v>20</x:v>
      </x:c>
      <x:c r="M30" s="9" t="str">
        <x:v>相对平均单节点理想发射功率：10log10(P/P_single,mean)</x:v>
      </x:c>
      <x:c r="N30" s="10" t="n">
        <x:v>-0.15707900547782316</x:v>
      </x:c>
      <x:c r="O30" s="9" t="str"/>
      <x:c r="P30" s="9" t="str">
        <x:v>full_subgraph_sweep\node_frequency\node_count_summary.csv</x:v>
      </x:c>
    </x:row>
    <x:row r="31">
      <x:c r="A31" t="str">
        <x:v>Cluster-KF-DPC</x:v>
      </x:c>
      <x:c r="B31" s="5" t="n">
        <x:v>38.80717923592064</x:v>
      </x:c>
      <x:c r="C31" s="5" t="n">
        <x:v>9.40146974562523</x:v>
      </x:c>
      <x:c r="D31" s="5" t="n">
        <x:v>0.1412521830792615</x:v>
      </x:c>
      <x:c r="E31" s="5" t="n">
        <x:v>0.5931280318979836</x:v>
      </x:c>
      <x:c r="F31" t="str">
        <x:v>full_subgraph_node_count</x:v>
      </x:c>
      <x:c r="G31" t="str">
        <x:v>node_count</x:v>
      </x:c>
      <x:c r="H31" t="n">
        <x:v>100</x:v>
      </x:c>
      <x:c r="I31" s="6" t="n">
        <x:v>100</x:v>
      </x:c>
      <x:c r="J31" s="7" t="n">
        <x:v>0.03</x:v>
      </x:c>
      <x:c r="K31" s="8" t="n">
        <x:v>20</x:v>
      </x:c>
      <x:c r="L31" s="6" t="n">
        <x:v>20</x:v>
      </x:c>
      <x:c r="M31" s="9" t="str">
        <x:v>相对平均单节点理想发射功率：10log10(P/P_single,mean)</x:v>
      </x:c>
      <x:c r="N31" s="10" t="n">
        <x:v>-0.10978116877148325</x:v>
      </x:c>
      <x:c r="O31" s="9" t="str"/>
      <x:c r="P31" s="9" t="str">
        <x:v>full_subgraph_sweep\node_frequency\node_count_summary.csv</x:v>
      </x:c>
    </x:row>
    <x:row r="32">
      <x:c r="A32" t="str">
        <x:v>No-Algorithm</x:v>
      </x:c>
      <x:c r="B32" s="5" t="n">
        <x:v>38.77565605480365</x:v>
      </x:c>
      <x:c r="C32" s="5" t="n">
        <x:v>50.99670247921815</x:v>
      </x:c>
      <x:c r="D32" s="5"/>
      <x:c r="E32" s="5"/>
      <x:c r="F32" t="str">
        <x:v>full_subgraph_node_count</x:v>
      </x:c>
      <x:c r="G32" t="str">
        <x:v>node_count</x:v>
      </x:c>
      <x:c r="H32" t="n">
        <x:v>150</x:v>
      </x:c>
      <x:c r="I32" s="6" t="n">
        <x:v>150</x:v>
      </x:c>
      <x:c r="J32" s="7" t="n">
        <x:v>0.03</x:v>
      </x:c>
      <x:c r="K32" s="8" t="n">
        <x:v>20</x:v>
      </x:c>
      <x:c r="L32" s="6" t="n">
        <x:v>20</x:v>
      </x:c>
      <x:c r="M32" s="9" t="str">
        <x:v>相对平均单节点理想发射功率：10log10(P/P_single,mean)</x:v>
      </x:c>
      <x:c r="N32" s="10" t="n">
        <x:v>-3.7056111431361316</x:v>
      </x:c>
      <x:c r="O32" s="9" t="str">
        <x:v>源表未保存或该方法不定义无人机位置RMSE；源表未保存或该方法不定义节点位置RMSE</x:v>
      </x:c>
      <x:c r="P32" s="9" t="str">
        <x:v>full_subgraph_sweep\node_frequency\node_count_summary.csv</x:v>
      </x:c>
    </x:row>
    <x:row r="33">
      <x:c r="A33" t="str">
        <x:v>Random</x:v>
      </x:c>
      <x:c r="B33" s="5" t="n">
        <x:v>38.61189386266646</x:v>
      </x:c>
      <x:c r="C33" s="5" t="n">
        <x:v>51.99585016246408</x:v>
      </x:c>
      <x:c r="D33" s="5"/>
      <x:c r="E33" s="5"/>
      <x:c r="F33" t="str">
        <x:v>full_subgraph_node_count</x:v>
      </x:c>
      <x:c r="G33" t="str">
        <x:v>node_count</x:v>
      </x:c>
      <x:c r="H33" t="n">
        <x:v>150</x:v>
      </x:c>
      <x:c r="I33" s="6" t="n">
        <x:v>150</x:v>
      </x:c>
      <x:c r="J33" s="7" t="n">
        <x:v>0.03</x:v>
      </x:c>
      <x:c r="K33" s="8" t="n">
        <x:v>20</x:v>
      </x:c>
      <x:c r="L33" s="6" t="n">
        <x:v>20</x:v>
      </x:c>
      <x:c r="M33" s="9" t="str">
        <x:v>相对平均单节点理想发射功率：10log10(P/P_single,mean)</x:v>
      </x:c>
      <x:c r="N33" s="10" t="n">
        <x:v>-3.8696590498605428</x:v>
      </x:c>
      <x:c r="O33" s="9" t="str">
        <x:v>源表未保存或该方法不定义无人机位置RMSE；源表未保存或该方法不定义节点位置RMSE</x:v>
      </x:c>
      <x:c r="P33" s="9" t="str">
        <x:v>full_subgraph_sweep\node_frequency\node_count_summary.csv</x:v>
      </x:c>
    </x:row>
    <x:row r="34">
      <x:c r="A34" t="str">
        <x:v>DPC</x:v>
      </x:c>
      <x:c r="B34" s="5" t="n">
        <x:v>41.668244703622214</x:v>
      </x:c>
      <x:c r="C34" s="5" t="n">
        <x:v>24.859988007832072</x:v>
      </x:c>
      <x:c r="D34" s="5" t="n">
        <x:v>0.4250918799423881</x:v>
      </x:c>
      <x:c r="E34" s="5" t="n">
        <x:v>1.7338432566102566</x:v>
      </x:c>
      <x:c r="F34" t="str">
        <x:v>full_subgraph_node_count</x:v>
      </x:c>
      <x:c r="G34" t="str">
        <x:v>node_count</x:v>
      </x:c>
      <x:c r="H34" t="n">
        <x:v>150</x:v>
      </x:c>
      <x:c r="I34" s="6" t="n">
        <x:v>150</x:v>
      </x:c>
      <x:c r="J34" s="7" t="n">
        <x:v>0.03</x:v>
      </x:c>
      <x:c r="K34" s="8" t="n">
        <x:v>20</x:v>
      </x:c>
      <x:c r="L34" s="6" t="n">
        <x:v>20</x:v>
      </x:c>
      <x:c r="M34" s="9" t="str">
        <x:v>相对平均单节点理想发射功率：10log10(P/P_single,mean)</x:v>
      </x:c>
      <x:c r="N34" s="10" t="n">
        <x:v>-0.8131927037314935</x:v>
      </x:c>
      <x:c r="O34" s="9" t="str"/>
      <x:c r="P34" s="9" t="str">
        <x:v>full_subgraph_sweep\node_frequency\node_count_summary.csv</x:v>
      </x:c>
    </x:row>
    <x:row r="35">
      <x:c r="A35" t="str">
        <x:v>KF-DPC</x:v>
      </x:c>
      <x:c r="B35" s="5" t="n">
        <x:v>42.38365889036291</x:v>
      </x:c>
      <x:c r="C35" s="5" t="n">
        <x:v>8.906750197737956</x:v>
      </x:c>
      <x:c r="D35" s="5" t="n">
        <x:v>0.12007248362914213</x:v>
      </x:c>
      <x:c r="E35" s="5" t="n">
        <x:v>0.5506165833534737</x:v>
      </x:c>
      <x:c r="F35" t="str">
        <x:v>full_subgraph_node_count</x:v>
      </x:c>
      <x:c r="G35" t="str">
        <x:v>node_count</x:v>
      </x:c>
      <x:c r="H35" t="n">
        <x:v>150</x:v>
      </x:c>
      <x:c r="I35" s="6" t="n">
        <x:v>150</x:v>
      </x:c>
      <x:c r="J35" s="7" t="n">
        <x:v>0.03</x:v>
      </x:c>
      <x:c r="K35" s="8" t="n">
        <x:v>20</x:v>
      </x:c>
      <x:c r="L35" s="6" t="n">
        <x:v>20</x:v>
      </x:c>
      <x:c r="M35" s="9" t="str">
        <x:v>相对平均单节点理想发射功率：10log10(P/P_single,mean)</x:v>
      </x:c>
      <x:c r="N35" s="10" t="n">
        <x:v>-0.09779685667183494</x:v>
      </x:c>
      <x:c r="O35" s="9" t="str"/>
      <x:c r="P35" s="9" t="str">
        <x:v>full_subgraph_sweep\node_frequency\node_count_summary.csv</x:v>
      </x:c>
    </x:row>
    <x:row r="36">
      <x:c r="A36" t="str">
        <x:v>Cluster-DPC</x:v>
      </x:c>
      <x:c r="B36" s="5" t="n">
        <x:v>42.33594822519053</x:v>
      </x:c>
      <x:c r="C36" s="5" t="n">
        <x:v>10.632281824738914</x:v>
      </x:c>
      <x:c r="D36" s="5" t="n">
        <x:v>0.4250918799423881</x:v>
      </x:c>
      <x:c r="E36" s="5" t="n">
        <x:v>0.5750044580489688</x:v>
      </x:c>
      <x:c r="F36" t="str">
        <x:v>full_subgraph_node_count</x:v>
      </x:c>
      <x:c r="G36" t="str">
        <x:v>node_count</x:v>
      </x:c>
      <x:c r="H36" t="n">
        <x:v>150</x:v>
      </x:c>
      <x:c r="I36" s="6" t="n">
        <x:v>150</x:v>
      </x:c>
      <x:c r="J36" s="7" t="n">
        <x:v>0.03</x:v>
      </x:c>
      <x:c r="K36" s="8" t="n">
        <x:v>20</x:v>
      </x:c>
      <x:c r="L36" s="6" t="n">
        <x:v>20</x:v>
      </x:c>
      <x:c r="M36" s="9" t="str">
        <x:v>相对平均单节点理想发射功率：10log10(P/P_single,mean)</x:v>
      </x:c>
      <x:c r="N36" s="10" t="n">
        <x:v>-0.14552272342984712</x:v>
      </x:c>
      <x:c r="O36" s="9" t="str"/>
      <x:c r="P36" s="9" t="str">
        <x:v>full_subgraph_sweep\node_frequency\node_count_summary.csv</x:v>
      </x:c>
    </x:row>
    <x:row r="37">
      <x:c r="A37" t="str">
        <x:v>Cluster-KF-DPC</x:v>
      </x:c>
      <x:c r="B37" s="5" t="n">
        <x:v>42.37728303614141</x:v>
      </x:c>
      <x:c r="C37" s="5" t="n">
        <x:v>9.093151046838425</x:v>
      </x:c>
      <x:c r="D37" s="5" t="n">
        <x:v>0.12007248362914213</x:v>
      </x:c>
      <x:c r="E37" s="5" t="n">
        <x:v>0.5750044580489688</x:v>
      </x:c>
      <x:c r="F37" t="str">
        <x:v>full_subgraph_node_count</x:v>
      </x:c>
      <x:c r="G37" t="str">
        <x:v>node_count</x:v>
      </x:c>
      <x:c r="H37" t="n">
        <x:v>150</x:v>
      </x:c>
      <x:c r="I37" s="6" t="n">
        <x:v>150</x:v>
      </x:c>
      <x:c r="J37" s="7" t="n">
        <x:v>0.03</x:v>
      </x:c>
      <x:c r="K37" s="8" t="n">
        <x:v>20</x:v>
      </x:c>
      <x:c r="L37" s="6" t="n">
        <x:v>20</x:v>
      </x:c>
      <x:c r="M37" s="9" t="str">
        <x:v>相对平均单节点理想发射功率：10log10(P/P_single,mean)</x:v>
      </x:c>
      <x:c r="N37" s="10" t="n">
        <x:v>-0.1041772948946649</x:v>
      </x:c>
      <x:c r="O37" s="9" t="str"/>
      <x:c r="P37" s="9" t="str">
        <x:v>full_subgraph_sweep\node_frequency\node_count_summary.csv</x:v>
      </x:c>
    </x:row>
    <x:row r="38">
      <x:c r="A38" t="str">
        <x:v>No-Algorithm</x:v>
      </x:c>
      <x:c r="B38" s="5" t="n">
        <x:v>41.24966623656218</x:v>
      </x:c>
      <x:c r="C38" s="5" t="n">
        <x:v>50.98523235424196</x:v>
      </x:c>
      <x:c r="D38" s="5"/>
      <x:c r="E38" s="5"/>
      <x:c r="F38" t="str">
        <x:v>full_subgraph_node_count</x:v>
      </x:c>
      <x:c r="G38" t="str">
        <x:v>node_count</x:v>
      </x:c>
      <x:c r="H38" t="n">
        <x:v>200</x:v>
      </x:c>
      <x:c r="I38" s="6" t="n">
        <x:v>200</x:v>
      </x:c>
      <x:c r="J38" s="7" t="n">
        <x:v>0.03</x:v>
      </x:c>
      <x:c r="K38" s="8" t="n">
        <x:v>20</x:v>
      </x:c>
      <x:c r="L38" s="6" t="n">
        <x:v>20</x:v>
      </x:c>
      <x:c r="M38" s="9" t="str">
        <x:v>相对平均单节点理想发射功率：10log10(P/P_single,mean)</x:v>
      </x:c>
      <x:c r="N38" s="10" t="n">
        <x:v>-3.7107240068677627</x:v>
      </x:c>
      <x:c r="O38" s="9" t="str">
        <x:v>源表未保存或该方法不定义无人机位置RMSE；源表未保存或该方法不定义节点位置RMSE</x:v>
      </x:c>
      <x:c r="P38" s="9" t="str">
        <x:v>full_subgraph_sweep\node_frequency\node_count_summary.csv</x:v>
      </x:c>
    </x:row>
    <x:row r="39">
      <x:c r="A39" t="str">
        <x:v>Random</x:v>
      </x:c>
      <x:c r="B39" s="5" t="n">
        <x:v>41.07759867878252</x:v>
      </x:c>
      <x:c r="C39" s="5" t="n">
        <x:v>51.986056334482534</x:v>
      </x:c>
      <x:c r="D39" s="5"/>
      <x:c r="E39" s="5"/>
      <x:c r="F39" t="str">
        <x:v>full_subgraph_node_count</x:v>
      </x:c>
      <x:c r="G39" t="str">
        <x:v>node_count</x:v>
      </x:c>
      <x:c r="H39" t="n">
        <x:v>200</x:v>
      </x:c>
      <x:c r="I39" s="6" t="n">
        <x:v>200</x:v>
      </x:c>
      <x:c r="J39" s="7" t="n">
        <x:v>0.03</x:v>
      </x:c>
      <x:c r="K39" s="8" t="n">
        <x:v>20</x:v>
      </x:c>
      <x:c r="L39" s="6" t="n">
        <x:v>20</x:v>
      </x:c>
      <x:c r="M39" s="9" t="str">
        <x:v>相对平均单节点理想发射功率：10log10(P/P_single,mean)</x:v>
      </x:c>
      <x:c r="N39" s="10" t="n">
        <x:v>-3.882443208512729</x:v>
      </x:c>
      <x:c r="O39" s="9" t="str">
        <x:v>源表未保存或该方法不定义无人机位置RMSE；源表未保存或该方法不定义节点位置RMSE</x:v>
      </x:c>
      <x:c r="P39" s="9" t="str">
        <x:v>full_subgraph_sweep\node_frequency\node_count_summary.csv</x:v>
      </x:c>
    </x:row>
    <x:row r="40">
      <x:c r="A40" t="str">
        <x:v>DPC</x:v>
      </x:c>
      <x:c r="B40" s="5" t="n">
        <x:v>44.154791198153724</x:v>
      </x:c>
      <x:c r="C40" s="5" t="n">
        <x:v>24.706565083946657</x:v>
      </x:c>
      <x:c r="D40" s="5" t="n">
        <x:v>0.38373207772977547</x:v>
      </x:c>
      <x:c r="E40" s="5" t="n">
        <x:v>1.7290483990615044</x:v>
      </x:c>
      <x:c r="F40" t="str">
        <x:v>full_subgraph_node_count</x:v>
      </x:c>
      <x:c r="G40" t="str">
        <x:v>node_count</x:v>
      </x:c>
      <x:c r="H40" t="n">
        <x:v>200</x:v>
      </x:c>
      <x:c r="I40" s="6" t="n">
        <x:v>200</x:v>
      </x:c>
      <x:c r="J40" s="7" t="n">
        <x:v>0.03</x:v>
      </x:c>
      <x:c r="K40" s="8" t="n">
        <x:v>20</x:v>
      </x:c>
      <x:c r="L40" s="6" t="n">
        <x:v>20</x:v>
      </x:c>
      <x:c r="M40" s="9" t="str">
        <x:v>相对平均单节点理想发射功率：10log10(P/P_single,mean)</x:v>
      </x:c>
      <x:c r="N40" s="10" t="n">
        <x:v>-0.8054108322517846</x:v>
      </x:c>
      <x:c r="O40" s="9" t="str"/>
      <x:c r="P40" s="9" t="str">
        <x:v>full_subgraph_sweep\node_frequency\node_count_summary.csv</x:v>
      </x:c>
    </x:row>
    <x:row r="41">
      <x:c r="A41" t="str">
        <x:v>KF-DPC</x:v>
      </x:c>
      <x:c r="B41" s="5" t="n">
        <x:v>44.862729246278576</x:v>
      </x:c>
      <x:c r="C41" s="5" t="n">
        <x:v>8.908326319207552</x:v>
      </x:c>
      <x:c r="D41" s="5" t="n">
        <x:v>0.10762626958228194</x:v>
      </x:c>
      <x:c r="E41" s="5" t="n">
        <x:v>0.5536727865601391</x:v>
      </x:c>
      <x:c r="F41" t="str">
        <x:v>full_subgraph_node_count</x:v>
      </x:c>
      <x:c r="G41" t="str">
        <x:v>node_count</x:v>
      </x:c>
      <x:c r="H41" t="n">
        <x:v>200</x:v>
      </x:c>
      <x:c r="I41" s="6" t="n">
        <x:v>200</x:v>
      </x:c>
      <x:c r="J41" s="7" t="n">
        <x:v>0.03</x:v>
      </x:c>
      <x:c r="K41" s="8" t="n">
        <x:v>20</x:v>
      </x:c>
      <x:c r="L41" s="6" t="n">
        <x:v>20</x:v>
      </x:c>
      <x:c r="M41" s="9" t="str">
        <x:v>相对平均单节点理想发射功率：10log10(P/P_single,mean)</x:v>
      </x:c>
      <x:c r="N41" s="10" t="n">
        <x:v>-0.09747510880509841</x:v>
      </x:c>
      <x:c r="O41" s="9" t="str"/>
      <x:c r="P41" s="9" t="str">
        <x:v>full_subgraph_sweep\node_frequency\node_count_summary.csv</x:v>
      </x:c>
    </x:row>
    <x:row r="42">
      <x:c r="A42" t="str">
        <x:v>Cluster-DPC</x:v>
      </x:c>
      <x:c r="B42" s="5" t="n">
        <x:v>44.818849592910574</x:v>
      </x:c>
      <x:c r="C42" s="5" t="n">
        <x:v>10.562779689515592</x:v>
      </x:c>
      <x:c r="D42" s="5" t="n">
        <x:v>0.38373207772977547</x:v>
      </x:c>
      <x:c r="E42" s="5" t="n">
        <x:v>0.5757632172864797</x:v>
      </x:c>
      <x:c r="F42" t="str">
        <x:v>full_subgraph_node_count</x:v>
      </x:c>
      <x:c r="G42" t="str">
        <x:v>node_count</x:v>
      </x:c>
      <x:c r="H42" t="n">
        <x:v>200</x:v>
      </x:c>
      <x:c r="I42" s="6" t="n">
        <x:v>200</x:v>
      </x:c>
      <x:c r="J42" s="7" t="n">
        <x:v>0.03</x:v>
      </x:c>
      <x:c r="K42" s="8" t="n">
        <x:v>20</x:v>
      </x:c>
      <x:c r="L42" s="6" t="n">
        <x:v>20</x:v>
      </x:c>
      <x:c r="M42" s="9" t="str">
        <x:v>相对平均单节点理想发射功率：10log10(P/P_single,mean)</x:v>
      </x:c>
      <x:c r="N42" s="10" t="n">
        <x:v>-0.1413822164658295</x:v>
      </x:c>
      <x:c r="O42" s="9" t="str"/>
      <x:c r="P42" s="9" t="str">
        <x:v>full_subgraph_sweep\node_frequency\node_count_summary.csv</x:v>
      </x:c>
    </x:row>
    <x:row r="43">
      <x:c r="A43" t="str">
        <x:v>Cluster-KF-DPC</x:v>
      </x:c>
      <x:c r="B43" s="5" t="n">
        <x:v>44.85645902057844</x:v>
      </x:c>
      <x:c r="C43" s="5" t="n">
        <x:v>9.154182270679966</x:v>
      </x:c>
      <x:c r="D43" s="5" t="n">
        <x:v>0.10762626958228194</x:v>
      </x:c>
      <x:c r="E43" s="5" t="n">
        <x:v>0.5757632172864797</x:v>
      </x:c>
      <x:c r="F43" t="str">
        <x:v>full_subgraph_node_count</x:v>
      </x:c>
      <x:c r="G43" t="str">
        <x:v>node_count</x:v>
      </x:c>
      <x:c r="H43" t="n">
        <x:v>200</x:v>
      </x:c>
      <x:c r="I43" s="6" t="n">
        <x:v>200</x:v>
      </x:c>
      <x:c r="J43" s="7" t="n">
        <x:v>0.03</x:v>
      </x:c>
      <x:c r="K43" s="8" t="n">
        <x:v>20</x:v>
      </x:c>
      <x:c r="L43" s="6" t="n">
        <x:v>20</x:v>
      </x:c>
      <x:c r="M43" s="9" t="str">
        <x:v>相对平均单节点理想发射功率：10log10(P/P_single,mean)</x:v>
      </x:c>
      <x:c r="N43" s="10" t="n">
        <x:v>-0.10374741834628352</x:v>
      </x:c>
      <x:c r="O43" s="9" t="str"/>
      <x:c r="P43" s="9" t="str">
        <x:v>full_subgraph_sweep\node_frequency\node_count_summary.csv</x:v>
      </x:c>
    </x:row>
    <x:row r="44">
      <x:c r="A44" t="str">
        <x:v>No-Algorithm</x:v>
      </x:c>
      <x:c r="B44" s="5" t="n">
        <x:v>44.71529967747947</x:v>
      </x:c>
      <x:c r="C44" s="5" t="n">
        <x:v>50.9372415533835</x:v>
      </x:c>
      <x:c r="D44" s="5"/>
      <x:c r="E44" s="5"/>
      <x:c r="F44" t="str">
        <x:v>full_subgraph_node_count</x:v>
      </x:c>
      <x:c r="G44" t="str">
        <x:v>node_count</x:v>
      </x:c>
      <x:c r="H44" t="n">
        <x:v>300</x:v>
      </x:c>
      <x:c r="I44" s="6" t="n">
        <x:v>300</x:v>
      </x:c>
      <x:c r="J44" s="7" t="n">
        <x:v>0.03</x:v>
      </x:c>
      <x:c r="K44" s="8" t="n">
        <x:v>20</x:v>
      </x:c>
      <x:c r="L44" s="6" t="n">
        <x:v>20</x:v>
      </x:c>
      <x:c r="M44" s="9" t="str">
        <x:v>相对平均单节点理想发射功率：10log10(P/P_single,mean)</x:v>
      </x:c>
      <x:c r="N44" s="10" t="n">
        <x:v>-3.7242031563367197</x:v>
      </x:c>
      <x:c r="O44" s="9" t="str">
        <x:v>源表未保存或该方法不定义无人机位置RMSE；源表未保存或该方法不定义节点位置RMSE</x:v>
      </x:c>
      <x:c r="P44" s="9" t="str">
        <x:v>full_subgraph_sweep\node_frequency\node_count_summary.csv</x:v>
      </x:c>
    </x:row>
    <x:row r="45">
      <x:c r="A45" t="str">
        <x:v>Random</x:v>
      </x:c>
      <x:c r="B45" s="5" t="n">
        <x:v>44.55506431818348</x:v>
      </x:c>
      <x:c r="C45" s="5" t="n">
        <x:v>51.9374112857761</x:v>
      </x:c>
      <x:c r="D45" s="5"/>
      <x:c r="E45" s="5"/>
      <x:c r="F45" t="str">
        <x:v>full_subgraph_node_count</x:v>
      </x:c>
      <x:c r="G45" t="str">
        <x:v>node_count</x:v>
      </x:c>
      <x:c r="H45" t="n">
        <x:v>300</x:v>
      </x:c>
      <x:c r="I45" s="6" t="n">
        <x:v>300</x:v>
      </x:c>
      <x:c r="J45" s="7" t="n">
        <x:v>0.03</x:v>
      </x:c>
      <x:c r="K45" s="8" t="n">
        <x:v>20</x:v>
      </x:c>
      <x:c r="L45" s="6" t="n">
        <x:v>20</x:v>
      </x:c>
      <x:c r="M45" s="9" t="str">
        <x:v>相对平均单节点理想发射功率：10log10(P/P_single,mean)</x:v>
      </x:c>
      <x:c r="N45" s="10" t="n">
        <x:v>-3.884794102193909</x:v>
      </x:c>
      <x:c r="O45" s="9" t="str">
        <x:v>源表未保存或该方法不定义无人机位置RMSE；源表未保存或该方法不定义节点位置RMSE</x:v>
      </x:c>
      <x:c r="P45" s="9" t="str">
        <x:v>full_subgraph_sweep\node_frequency\node_count_summary.csv</x:v>
      </x:c>
    </x:row>
    <x:row r="46">
      <x:c r="A46" t="str">
        <x:v>DPC</x:v>
      </x:c>
      <x:c r="B46" s="5" t="n">
        <x:v>47.64125744392729</x:v>
      </x:c>
      <x:c r="C46" s="5" t="n">
        <x:v>24.576676945681537</x:v>
      </x:c>
      <x:c r="D46" s="5" t="n">
        <x:v>0.3449277828154836</x:v>
      </x:c>
      <x:c r="E46" s="5" t="n">
        <x:v>1.729169543806192</x:v>
      </x:c>
      <x:c r="F46" t="str">
        <x:v>full_subgraph_node_count</x:v>
      </x:c>
      <x:c r="G46" t="str">
        <x:v>node_count</x:v>
      </x:c>
      <x:c r="H46" t="n">
        <x:v>300</x:v>
      </x:c>
      <x:c r="I46" s="6" t="n">
        <x:v>300</x:v>
      </x:c>
      <x:c r="J46" s="7" t="n">
        <x:v>0.03</x:v>
      </x:c>
      <x:c r="K46" s="8" t="n">
        <x:v>20</x:v>
      </x:c>
      <x:c r="L46" s="6" t="n">
        <x:v>20</x:v>
      </x:c>
      <x:c r="M46" s="9" t="str">
        <x:v>相对平均单节点理想发射功率：10log10(P/P_single,mean)</x:v>
      </x:c>
      <x:c r="N46" s="10" t="n">
        <x:v>-0.7982969637614744</x:v>
      </x:c>
      <x:c r="O46" s="9" t="str"/>
      <x:c r="P46" s="9" t="str">
        <x:v>full_subgraph_sweep\node_frequency\node_count_summary.csv</x:v>
      </x:c>
    </x:row>
    <x:row r="47">
      <x:c r="A47" t="str">
        <x:v>KF-DPC</x:v>
      </x:c>
      <x:c r="B47" s="5" t="n">
        <x:v>48.34122505944296</x:v>
      </x:c>
      <x:c r="C47" s="5" t="n">
        <x:v>8.950289287696451</x:v>
      </x:c>
      <x:c r="D47" s="5" t="n">
        <x:v>0.08903735309876581</x:v>
      </x:c>
      <x:c r="E47" s="5" t="n">
        <x:v>0.5514315818936706</x:v>
      </x:c>
      <x:c r="F47" t="str">
        <x:v>full_subgraph_node_count</x:v>
      </x:c>
      <x:c r="G47" t="str">
        <x:v>node_count</x:v>
      </x:c>
      <x:c r="H47" t="n">
        <x:v>300</x:v>
      </x:c>
      <x:c r="I47" s="6" t="n">
        <x:v>300</x:v>
      </x:c>
      <x:c r="J47" s="7" t="n">
        <x:v>0.03</x:v>
      </x:c>
      <x:c r="K47" s="8" t="n">
        <x:v>20</x:v>
      </x:c>
      <x:c r="L47" s="6" t="n">
        <x:v>20</x:v>
      </x:c>
      <x:c r="M47" s="9" t="str">
        <x:v>相对平均单节点理想发射功率：10log10(P/P_single,mean)</x:v>
      </x:c>
      <x:c r="N47" s="10" t="n">
        <x:v>-0.09841839710157596</x:v>
      </x:c>
      <x:c r="O47" s="9" t="str"/>
      <x:c r="P47" s="9" t="str">
        <x:v>full_subgraph_sweep\node_frequency\node_count_summary.csv</x:v>
      </x:c>
    </x:row>
    <x:row r="48">
      <x:c r="A48" t="str">
        <x:v>Cluster-DPC</x:v>
      </x:c>
      <x:c r="B48" s="5" t="n">
        <x:v>48.30994424623479</x:v>
      </x:c>
      <x:c r="C48" s="5" t="n">
        <x:v>10.093528449105309</x:v>
      </x:c>
      <x:c r="D48" s="5" t="n">
        <x:v>0.3449277828154836</x:v>
      </x:c>
      <x:c r="E48" s="5" t="n">
        <x:v>0.5661981844176832</x:v>
      </x:c>
      <x:c r="F48" t="str">
        <x:v>full_subgraph_node_count</x:v>
      </x:c>
      <x:c r="G48" t="str">
        <x:v>node_count</x:v>
      </x:c>
      <x:c r="H48" t="n">
        <x:v>300</x:v>
      </x:c>
      <x:c r="I48" s="6" t="n">
        <x:v>300</x:v>
      </x:c>
      <x:c r="J48" s="7" t="n">
        <x:v>0.03</x:v>
      </x:c>
      <x:c r="K48" s="8" t="n">
        <x:v>20</x:v>
      </x:c>
      <x:c r="L48" s="6" t="n">
        <x:v>20</x:v>
      </x:c>
      <x:c r="M48" s="9" t="str">
        <x:v>相对平均单节点理想发射功率：10log10(P/P_single,mean)</x:v>
      </x:c>
      <x:c r="N48" s="10" t="n">
        <x:v>-0.1297066656107066</x:v>
      </x:c>
      <x:c r="O48" s="9" t="str"/>
      <x:c r="P48" s="9" t="str">
        <x:v>full_subgraph_sweep\node_frequency\node_count_summary.csv</x:v>
      </x:c>
    </x:row>
    <x:row r="49">
      <x:c r="A49" t="str">
        <x:v>Cluster-KF-DPC</x:v>
      </x:c>
      <x:c r="B49" s="5" t="n">
        <x:v>48.340092248971516</x:v>
      </x:c>
      <x:c r="C49" s="5" t="n">
        <x:v>8.895605130786056</x:v>
      </x:c>
      <x:c r="D49" s="5" t="n">
        <x:v>0.08903735309876581</x:v>
      </x:c>
      <x:c r="E49" s="5" t="n">
        <x:v>0.5661981844176832</x:v>
      </x:c>
      <x:c r="F49" t="str">
        <x:v>full_subgraph_node_count</x:v>
      </x:c>
      <x:c r="G49" t="str">
        <x:v>node_count</x:v>
      </x:c>
      <x:c r="H49" t="n">
        <x:v>300</x:v>
      </x:c>
      <x:c r="I49" s="6" t="n">
        <x:v>300</x:v>
      </x:c>
      <x:c r="J49" s="7" t="n">
        <x:v>0.03</x:v>
      </x:c>
      <x:c r="K49" s="8" t="n">
        <x:v>20</x:v>
      </x:c>
      <x:c r="L49" s="6" t="n">
        <x:v>20</x:v>
      </x:c>
      <x:c r="M49" s="9" t="str">
        <x:v>相对平均单节点理想发射功率：10log10(P/P_single,mean)</x:v>
      </x:c>
      <x:c r="N49" s="10" t="n">
        <x:v>-0.09953319852319545</x:v>
      </x:c>
      <x:c r="O49" s="9" t="str"/>
      <x:c r="P49" s="9" t="str">
        <x:v>full_subgraph_sweep\node_frequency\node_count_summary.csv</x:v>
      </x:c>
    </x:row>
    <x:row r="50">
      <x:c r="A50" t="str">
        <x:v>No-Algorithm</x:v>
      </x:c>
      <x:c r="B50" s="5" t="n">
        <x:v>49.19616818285033</x:v>
      </x:c>
      <x:c r="C50" s="5" t="n">
        <x:v>50.93170056076593</x:v>
      </x:c>
      <x:c r="D50" s="5"/>
      <x:c r="E50" s="5"/>
      <x:c r="F50" t="str">
        <x:v>full_subgraph_node_count</x:v>
      </x:c>
      <x:c r="G50" t="str">
        <x:v>node_count</x:v>
      </x:c>
      <x:c r="H50" t="n">
        <x:v>500</x:v>
      </x:c>
      <x:c r="I50" s="6" t="n">
        <x:v>500</x:v>
      </x:c>
      <x:c r="J50" s="7" t="n">
        <x:v>0.03</x:v>
      </x:c>
      <x:c r="K50" s="8" t="n">
        <x:v>20</x:v>
      </x:c>
      <x:c r="L50" s="6" t="n">
        <x:v>20</x:v>
      </x:c>
      <x:c r="M50" s="9" t="str">
        <x:v>相对平均单节点理想发射功率：10log10(P/P_single,mean)</x:v>
      </x:c>
      <x:c r="N50" s="10" t="n">
        <x:v>-3.732163773793338</x:v>
      </x:c>
      <x:c r="O50" s="9" t="str">
        <x:v>源表未保存或该方法不定义无人机位置RMSE；源表未保存或该方法不定义节点位置RMSE</x:v>
      </x:c>
      <x:c r="P50" s="9" t="str">
        <x:v>full_subgraph_sweep\node_frequency\node_count_summary.csv</x:v>
      </x:c>
    </x:row>
    <x:row r="51">
      <x:c r="A51" t="str">
        <x:v>Random</x:v>
      </x:c>
      <x:c r="B51" s="5" t="n">
        <x:v>49.01994621101065</x:v>
      </x:c>
      <x:c r="C51" s="5" t="n">
        <x:v>51.95459681729405</x:v>
      </x:c>
      <x:c r="D51" s="5"/>
      <x:c r="E51" s="5"/>
      <x:c r="F51" t="str">
        <x:v>full_subgraph_node_count</x:v>
      </x:c>
      <x:c r="G51" t="str">
        <x:v>node_count</x:v>
      </x:c>
      <x:c r="H51" t="n">
        <x:v>500</x:v>
      </x:c>
      <x:c r="I51" s="6" t="n">
        <x:v>500</x:v>
      </x:c>
      <x:c r="J51" s="7" t="n">
        <x:v>0.03</x:v>
      </x:c>
      <x:c r="K51" s="8" t="n">
        <x:v>20</x:v>
      </x:c>
      <x:c r="L51" s="6" t="n">
        <x:v>20</x:v>
      </x:c>
      <x:c r="M51" s="9" t="str">
        <x:v>相对平均单节点理想发射功率：10log10(P/P_single,mean)</x:v>
      </x:c>
      <x:c r="N51" s="10" t="n">
        <x:v>-3.908534028315554</x:v>
      </x:c>
      <x:c r="O51" s="9" t="str">
        <x:v>源表未保存或该方法不定义无人机位置RMSE；源表未保存或该方法不定义节点位置RMSE</x:v>
      </x:c>
      <x:c r="P51" s="9" t="str">
        <x:v>full_subgraph_sweep\node_frequency\node_count_summary.csv</x:v>
      </x:c>
    </x:row>
    <x:row r="52">
      <x:c r="A52" t="str">
        <x:v>DPC</x:v>
      </x:c>
      <x:c r="B52" s="5" t="n">
        <x:v>52.13647684188502</x:v>
      </x:c>
      <x:c r="C52" s="5" t="n">
        <x:v>24.501845238579435</x:v>
      </x:c>
      <x:c r="D52" s="5" t="n">
        <x:v>0.28610203247566507</x:v>
      </x:c>
      <x:c r="E52" s="5" t="n">
        <x:v>1.7305341881788874</x:v>
      </x:c>
      <x:c r="F52" t="str">
        <x:v>full_subgraph_node_count</x:v>
      </x:c>
      <x:c r="G52" t="str">
        <x:v>node_count</x:v>
      </x:c>
      <x:c r="H52" t="n">
        <x:v>500</x:v>
      </x:c>
      <x:c r="I52" s="6" t="n">
        <x:v>500</x:v>
      </x:c>
      <x:c r="J52" s="7" t="n">
        <x:v>0.03</x:v>
      </x:c>
      <x:c r="K52" s="8" t="n">
        <x:v>20</x:v>
      </x:c>
      <x:c r="L52" s="6" t="n">
        <x:v>20</x:v>
      </x:c>
      <x:c r="M52" s="9" t="str">
        <x:v>相对平均单节点理想发射功率：10log10(P/P_single,mean)</x:v>
      </x:c>
      <x:c r="N52" s="10" t="n">
        <x:v>-0.7919397256433013</x:v>
      </x:c>
      <x:c r="O52" s="9" t="str"/>
      <x:c r="P52" s="9" t="str">
        <x:v>full_subgraph_sweep\node_frequency\node_count_summary.csv</x:v>
      </x:c>
    </x:row>
    <x:row r="53">
      <x:c r="A53" t="str">
        <x:v>KF-DPC</x:v>
      </x:c>
      <x:c r="B53" s="5" t="n">
        <x:v>52.82987980019972</x:v>
      </x:c>
      <x:c r="C53" s="5" t="n">
        <x:v>8.942898820516767</x:v>
      </x:c>
      <x:c r="D53" s="5" t="n">
        <x:v>0.051364279094895306</x:v>
      </x:c>
      <x:c r="E53" s="5" t="n">
        <x:v>0.5553156246995837</x:v>
      </x:c>
      <x:c r="F53" t="str">
        <x:v>full_subgraph_node_count</x:v>
      </x:c>
      <x:c r="G53" t="str">
        <x:v>node_count</x:v>
      </x:c>
      <x:c r="H53" t="n">
        <x:v>500</x:v>
      </x:c>
      <x:c r="I53" s="6" t="n">
        <x:v>500</x:v>
      </x:c>
      <x:c r="J53" s="7" t="n">
        <x:v>0.03</x:v>
      </x:c>
      <x:c r="K53" s="8" t="n">
        <x:v>20</x:v>
      </x:c>
      <x:c r="L53" s="6" t="n">
        <x:v>20</x:v>
      </x:c>
      <x:c r="M53" s="9" t="str">
        <x:v>相对平均单节点理想发射功率：10log10(P/P_single,mean)</x:v>
      </x:c>
      <x:c r="N53" s="10" t="n">
        <x:v>-0.09853858550618655</x:v>
      </x:c>
      <x:c r="O53" s="9" t="str"/>
      <x:c r="P53" s="9" t="str">
        <x:v>full_subgraph_sweep\node_frequency\node_count_summary.csv</x:v>
      </x:c>
    </x:row>
    <x:row r="54">
      <x:c r="A54" t="str">
        <x:v>Cluster-DPC</x:v>
      </x:c>
      <x:c r="B54" s="5" t="n">
        <x:v>52.81297674082414</x:v>
      </x:c>
      <x:c r="C54" s="5" t="n">
        <x:v>9.52511866616542</x:v>
      </x:c>
      <x:c r="D54" s="5" t="n">
        <x:v>0.28610203247566507</x:v>
      </x:c>
      <x:c r="E54" s="5" t="n">
        <x:v>0.5526123658733207</x:v>
      </x:c>
      <x:c r="F54" t="str">
        <x:v>full_subgraph_node_count</x:v>
      </x:c>
      <x:c r="G54" t="str">
        <x:v>node_count</x:v>
      </x:c>
      <x:c r="H54" t="n">
        <x:v>500</x:v>
      </x:c>
      <x:c r="I54" s="6" t="n">
        <x:v>500</x:v>
      </x:c>
      <x:c r="J54" s="7" t="n">
        <x:v>0.03</x:v>
      </x:c>
      <x:c r="K54" s="8" t="n">
        <x:v>20</x:v>
      </x:c>
      <x:c r="L54" s="6" t="n">
        <x:v>20</x:v>
      </x:c>
      <x:c r="M54" s="9" t="str">
        <x:v>相对平均单节点理想发射功率：10log10(P/P_single,mean)</x:v>
      </x:c>
      <x:c r="N54" s="10" t="n">
        <x:v>-0.11544523547632327</x:v>
      </x:c>
      <x:c r="O54" s="9" t="str"/>
      <x:c r="P54" s="9" t="str">
        <x:v>full_subgraph_sweep\node_frequency\node_count_summary.csv</x:v>
      </x:c>
    </x:row>
    <x:row r="55">
      <x:c r="A55" t="str">
        <x:v>Cluster-KF-DPC</x:v>
      </x:c>
      <x:c r="B55" s="5" t="n">
        <x:v>52.83355399532468</x:v>
      </x:c>
      <x:c r="C55" s="5" t="n">
        <x:v>8.679769177867383</x:v>
      </x:c>
      <x:c r="D55" s="5" t="n">
        <x:v>0.051364279094895306</x:v>
      </x:c>
      <x:c r="E55" s="5" t="n">
        <x:v>0.5526123658733207</x:v>
      </x:c>
      <x:c r="F55" t="str">
        <x:v>full_subgraph_node_count</x:v>
      </x:c>
      <x:c r="G55" t="str">
        <x:v>node_count</x:v>
      </x:c>
      <x:c r="H55" t="n">
        <x:v>500</x:v>
      </x:c>
      <x:c r="I55" s="6" t="n">
        <x:v>500</x:v>
      </x:c>
      <x:c r="J55" s="7" t="n">
        <x:v>0.03</x:v>
      </x:c>
      <x:c r="K55" s="8" t="n">
        <x:v>20</x:v>
      </x:c>
      <x:c r="L55" s="6" t="n">
        <x:v>20</x:v>
      </x:c>
      <x:c r="M55" s="9" t="str">
        <x:v>相对平均单节点理想发射功率：10log10(P/P_single,mean)</x:v>
      </x:c>
      <x:c r="N55" s="10" t="n">
        <x:v>-0.09486222600547464</x:v>
      </x:c>
      <x:c r="O55" s="9" t="str"/>
      <x:c r="P55" s="9" t="str">
        <x:v>full_subgraph_sweep\node_frequency\node_count_summary.csv</x:v>
      </x:c>
    </x:row>
    <x:row r="56">
      <x:c r="A56" t="str">
        <x:v>No-Algorithm</x:v>
      </x:c>
      <x:c r="B56" s="5" t="n">
        <x:v>55.210746818264695</x:v>
      </x:c>
      <x:c r="C56" s="5" t="n">
        <x:v>51.02029916687042</x:v>
      </x:c>
      <x:c r="D56" s="5"/>
      <x:c r="E56" s="5"/>
      <x:c r="F56" t="str">
        <x:v>full_subgraph_node_count</x:v>
      </x:c>
      <x:c r="G56" t="str">
        <x:v>node_count</x:v>
      </x:c>
      <x:c r="H56" t="n">
        <x:v>1000</x:v>
      </x:c>
      <x:c r="I56" s="6" t="n">
        <x:v>1000</x:v>
      </x:c>
      <x:c r="J56" s="7" t="n">
        <x:v>0.03</x:v>
      </x:c>
      <x:c r="K56" s="8" t="n">
        <x:v>20</x:v>
      </x:c>
      <x:c r="L56" s="6" t="n">
        <x:v>20</x:v>
      </x:c>
      <x:c r="M56" s="9" t="str">
        <x:v>相对平均单节点理想发射功率：10log10(P/P_single,mean)</x:v>
      </x:c>
      <x:c r="N56" s="10" t="n">
        <x:v>-3.742235102887188</x:v>
      </x:c>
      <x:c r="O56" s="9" t="str">
        <x:v>源表未保存或该方法不定义无人机位置RMSE；源表未保存或该方法不定义节点位置RMSE</x:v>
      </x:c>
      <x:c r="P56" s="9" t="str">
        <x:v>full_subgraph_sweep\node_frequency\node_count_summary.csv</x:v>
      </x:c>
    </x:row>
    <x:row r="57">
      <x:c r="A57" t="str">
        <x:v>Random</x:v>
      </x:c>
      <x:c r="B57" s="5" t="n">
        <x:v>55.038539390339636</x:v>
      </x:c>
      <x:c r="C57" s="5" t="n">
        <x:v>51.93323038946994</x:v>
      </x:c>
      <x:c r="D57" s="5"/>
      <x:c r="E57" s="5"/>
      <x:c r="F57" t="str">
        <x:v>full_subgraph_node_count</x:v>
      </x:c>
      <x:c r="G57" t="str">
        <x:v>node_count</x:v>
      </x:c>
      <x:c r="H57" t="n">
        <x:v>1000</x:v>
      </x:c>
      <x:c r="I57" s="6" t="n">
        <x:v>1000</x:v>
      </x:c>
      <x:c r="J57" s="7" t="n">
        <x:v>0.03</x:v>
      </x:c>
      <x:c r="K57" s="8" t="n">
        <x:v>20</x:v>
      </x:c>
      <x:c r="L57" s="6" t="n">
        <x:v>20</x:v>
      </x:c>
      <x:c r="M57" s="9" t="str">
        <x:v>相对平均单节点理想发射功率：10log10(P/P_single,mean)</x:v>
      </x:c>
      <x:c r="N57" s="10" t="n">
        <x:v>-3.9143386999762924</x:v>
      </x:c>
      <x:c r="O57" s="9" t="str">
        <x:v>源表未保存或该方法不定义无人机位置RMSE；源表未保存或该方法不定义节点位置RMSE</x:v>
      </x:c>
      <x:c r="P57" s="9" t="str">
        <x:v>full_subgraph_sweep\node_frequency\node_count_summary.csv</x:v>
      </x:c>
    </x:row>
    <x:row r="58">
      <x:c r="A58" t="str">
        <x:v>DPC</x:v>
      </x:c>
      <x:c r="B58" s="5" t="n">
        <x:v>58.166807961550894</x:v>
      </x:c>
      <x:c r="C58" s="5" t="n">
        <x:v>24.378806870947766</x:v>
      </x:c>
      <x:c r="D58" s="5" t="n">
        <x:v>0.21611757244890292</x:v>
      </x:c>
      <x:c r="E58" s="5" t="n">
        <x:v>1.7329258310897158</x:v>
      </x:c>
      <x:c r="F58" t="str">
        <x:v>full_subgraph_node_count</x:v>
      </x:c>
      <x:c r="G58" t="str">
        <x:v>node_count</x:v>
      </x:c>
      <x:c r="H58" t="n">
        <x:v>1000</x:v>
      </x:c>
      <x:c r="I58" s="6" t="n">
        <x:v>1000</x:v>
      </x:c>
      <x:c r="J58" s="7" t="n">
        <x:v>0.03</x:v>
      </x:c>
      <x:c r="K58" s="8" t="n">
        <x:v>20</x:v>
      </x:c>
      <x:c r="L58" s="6" t="n">
        <x:v>20</x:v>
      </x:c>
      <x:c r="M58" s="9" t="str">
        <x:v>相对平均单节点理想发射功率：10log10(P/P_single,mean)</x:v>
      </x:c>
      <x:c r="N58" s="10" t="n">
        <x:v>-0.7862149824602991</x:v>
      </x:c>
      <x:c r="O58" s="9" t="str"/>
      <x:c r="P58" s="9" t="str">
        <x:v>full_subgraph_sweep\node_frequency\node_count_summary.csv</x:v>
      </x:c>
    </x:row>
    <x:row r="59">
      <x:c r="A59" t="str">
        <x:v>KF-DPC</x:v>
      </x:c>
      <x:c r="B59" s="5" t="n">
        <x:v>58.855856236359905</x:v>
      </x:c>
      <x:c r="C59" s="5" t="n">
        <x:v>8.858062110454293</x:v>
      </x:c>
      <x:c r="D59" s="5" t="n">
        <x:v>0.041242503442778286</x:v>
      </x:c>
      <x:c r="E59" s="5" t="n">
        <x:v>0.5535534938933017</x:v>
      </x:c>
      <x:c r="F59" t="str">
        <x:v>full_subgraph_node_count</x:v>
      </x:c>
      <x:c r="G59" t="str">
        <x:v>node_count</x:v>
      </x:c>
      <x:c r="H59" t="n">
        <x:v>1000</x:v>
      </x:c>
      <x:c r="I59" s="6" t="n">
        <x:v>1000</x:v>
      </x:c>
      <x:c r="J59" s="7" t="n">
        <x:v>0.03</x:v>
      </x:c>
      <x:c r="K59" s="8" t="n">
        <x:v>20</x:v>
      </x:c>
      <x:c r="L59" s="6" t="n">
        <x:v>20</x:v>
      </x:c>
      <x:c r="M59" s="9" t="str">
        <x:v>相对平均单节点理想发射功率：10log10(P/P_single,mean)</x:v>
      </x:c>
      <x:c r="N59" s="10" t="n">
        <x:v>-0.09717131723655903</x:v>
      </x:c>
      <x:c r="O59" s="9" t="str"/>
      <x:c r="P59" s="9" t="str">
        <x:v>full_subgraph_sweep\node_frequency\node_count_summary.csv</x:v>
      </x:c>
    </x:row>
    <x:row r="60">
      <x:c r="A60" t="str">
        <x:v>Cluster-DPC</x:v>
      </x:c>
      <x:c r="B60" s="5" t="n">
        <x:v>58.85663815033468</x:v>
      </x:c>
      <x:c r="C60" s="5" t="n">
        <x:v>8.732896140294374</x:v>
      </x:c>
      <x:c r="D60" s="5" t="n">
        <x:v>0.21611757244890292</x:v>
      </x:c>
      <x:c r="E60" s="5" t="n">
        <x:v>0.5203710942133066</x:v>
      </x:c>
      <x:c r="F60" t="str">
        <x:v>full_subgraph_node_count</x:v>
      </x:c>
      <x:c r="G60" t="str">
        <x:v>node_count</x:v>
      </x:c>
      <x:c r="H60" t="n">
        <x:v>1000</x:v>
      </x:c>
      <x:c r="I60" s="6" t="n">
        <x:v>1000</x:v>
      </x:c>
      <x:c r="J60" s="7" t="n">
        <x:v>0.03</x:v>
      </x:c>
      <x:c r="K60" s="8" t="n">
        <x:v>20</x:v>
      </x:c>
      <x:c r="L60" s="6" t="n">
        <x:v>20</x:v>
      </x:c>
      <x:c r="M60" s="9" t="str">
        <x:v>相对平均单节点理想发射功率：10log10(P/P_single,mean)</x:v>
      </x:c>
      <x:c r="N60" s="10" t="n">
        <x:v>-0.09639913567966506</x:v>
      </x:c>
      <x:c r="O60" s="9" t="str"/>
      <x:c r="P60" s="9" t="str">
        <x:v>full_subgraph_sweep\node_frequency\node_count_summary.csv</x:v>
      </x:c>
    </x:row>
    <x:row r="61">
      <x:c r="A61" t="str">
        <x:v>Cluster-KF-DPC</x:v>
      </x:c>
      <x:c r="B61" s="5" t="n">
        <x:v>58.86755462830595</x:v>
      </x:c>
      <x:c r="C61" s="5" t="n">
        <x:v>8.248914729562314</x:v>
      </x:c>
      <x:c r="D61" s="5" t="n">
        <x:v>0.041242503442778286</x:v>
      </x:c>
      <x:c r="E61" s="5" t="n">
        <x:v>0.5203710942133066</x:v>
      </x:c>
      <x:c r="F61" t="str">
        <x:v>full_subgraph_node_count</x:v>
      </x:c>
      <x:c r="G61" t="str">
        <x:v>node_count</x:v>
      </x:c>
      <x:c r="H61" t="n">
        <x:v>1000</x:v>
      </x:c>
      <x:c r="I61" s="6" t="n">
        <x:v>1000</x:v>
      </x:c>
      <x:c r="J61" s="7" t="n">
        <x:v>0.03</x:v>
      </x:c>
      <x:c r="K61" s="8" t="n">
        <x:v>20</x:v>
      </x:c>
      <x:c r="L61" s="6" t="n">
        <x:v>20</x:v>
      </x:c>
      <x:c r="M61" s="9" t="str">
        <x:v>相对平均单节点理想发射功率：10log10(P/P_single,mean)</x:v>
      </x:c>
      <x:c r="N61" s="10" t="n">
        <x:v>-0.08547599164254985</x:v>
      </x:c>
      <x:c r="O61" s="9" t="str"/>
      <x:c r="P61" s="9" t="str">
        <x:v>full_subgraph_sweep\node_frequency\node_count_summary.csv</x:v>
      </x:c>
    </x:row>
    <x:row r="62">
      <x:c r="A62" t="str">
        <x:v>No-Algorithm</x:v>
      </x:c>
      <x:c r="B62" s="5" t="n">
        <x:v>58.7179994544463</x:v>
      </x:c>
      <x:c r="C62" s="5" t="n">
        <x:v>51.04138153376033</x:v>
      </x:c>
      <x:c r="D62" s="5"/>
      <x:c r="E62" s="5"/>
      <x:c r="F62" t="str">
        <x:v>full_subgraph_node_count</x:v>
      </x:c>
      <x:c r="G62" t="str">
        <x:v>node_count</x:v>
      </x:c>
      <x:c r="H62" t="n">
        <x:v>1500</x:v>
      </x:c>
      <x:c r="I62" s="6" t="n">
        <x:v>1500</x:v>
      </x:c>
      <x:c r="J62" s="7" t="n">
        <x:v>0.03</x:v>
      </x:c>
      <x:c r="K62" s="8" t="n">
        <x:v>20</x:v>
      </x:c>
      <x:c r="L62" s="6" t="n">
        <x:v>20</x:v>
      </x:c>
      <x:c r="M62" s="9" t="str">
        <x:v>相对平均单节点理想发射功率：10log10(P/P_single,mean)</x:v>
      </x:c>
      <x:c r="N62" s="10" t="n">
        <x:v>-3.7506870012242177</x:v>
      </x:c>
      <x:c r="O62" s="9" t="str">
        <x:v>源表未保存或该方法不定义无人机位置RMSE；源表未保存或该方法不定义节点位置RMSE</x:v>
      </x:c>
      <x:c r="P62" s="9" t="str">
        <x:v>full_subgraph_sweep\node_frequency\node_count_summary.csv</x:v>
      </x:c>
    </x:row>
    <x:row r="63">
      <x:c r="A63" t="str">
        <x:v>Random</x:v>
      </x:c>
      <x:c r="B63" s="5" t="n">
        <x:v>58.55381904985851</x:v>
      </x:c>
      <x:c r="C63" s="5" t="n">
        <x:v>51.95792569552351</x:v>
      </x:c>
      <x:c r="D63" s="5"/>
      <x:c r="E63" s="5"/>
      <x:c r="F63" t="str">
        <x:v>full_subgraph_node_count</x:v>
      </x:c>
      <x:c r="G63" t="str">
        <x:v>node_count</x:v>
      </x:c>
      <x:c r="H63" t="n">
        <x:v>1500</x:v>
      </x:c>
      <x:c r="I63" s="6" t="n">
        <x:v>1500</x:v>
      </x:c>
      <x:c r="J63" s="7" t="n">
        <x:v>0.03</x:v>
      </x:c>
      <x:c r="K63" s="8" t="n">
        <x:v>20</x:v>
      </x:c>
      <x:c r="L63" s="6" t="n">
        <x:v>20</x:v>
      </x:c>
      <x:c r="M63" s="9" t="str">
        <x:v>相对平均单节点理想发射功率：10log10(P/P_single,mean)</x:v>
      </x:c>
      <x:c r="N63" s="10" t="n">
        <x:v>-3.9149873640079473</x:v>
      </x:c>
      <x:c r="O63" s="9" t="str">
        <x:v>源表未保存或该方法不定义无人机位置RMSE；源表未保存或该方法不定义节点位置RMSE</x:v>
      </x:c>
      <x:c r="P63" s="9" t="str">
        <x:v>full_subgraph_sweep\node_frequency\node_count_summary.csv</x:v>
      </x:c>
    </x:row>
    <x:row r="64">
      <x:c r="A64" t="str">
        <x:v>DPC</x:v>
      </x:c>
      <x:c r="B64" s="5" t="n">
        <x:v>61.68724924885883</x:v>
      </x:c>
      <x:c r="C64" s="5" t="n">
        <x:v>24.30289712587033</x:v>
      </x:c>
      <x:c r="D64" s="5" t="n">
        <x:v>0.17705985515268777</x:v>
      </x:c>
      <x:c r="E64" s="5" t="n">
        <x:v>1.7321647030262393</x:v>
      </x:c>
      <x:c r="F64" t="str">
        <x:v>full_subgraph_node_count</x:v>
      </x:c>
      <x:c r="G64" t="str">
        <x:v>node_count</x:v>
      </x:c>
      <x:c r="H64" t="n">
        <x:v>1500</x:v>
      </x:c>
      <x:c r="I64" s="6" t="n">
        <x:v>1500</x:v>
      </x:c>
      <x:c r="J64" s="7" t="n">
        <x:v>0.03</x:v>
      </x:c>
      <x:c r="K64" s="8" t="n">
        <x:v>20</x:v>
      </x:c>
      <x:c r="L64" s="6" t="n">
        <x:v>20</x:v>
      </x:c>
      <x:c r="M64" s="9" t="str">
        <x:v>相对平均单节点理想发射功率：10log10(P/P_single,mean)</x:v>
      </x:c>
      <x:c r="N64" s="10" t="n">
        <x:v>-0.7813527543979865</x:v>
      </x:c>
      <x:c r="O64" s="9" t="str"/>
      <x:c r="P64" s="9" t="str">
        <x:v>full_subgraph_sweep\node_frequency\node_count_summary.csv</x:v>
      </x:c>
    </x:row>
    <x:row r="65">
      <x:c r="A65" t="str">
        <x:v>KF-DPC</x:v>
      </x:c>
      <x:c r="B65" s="5" t="n">
        <x:v>62.37157095978243</x:v>
      </x:c>
      <x:c r="C65" s="5" t="n">
        <x:v>8.85491021135905</x:v>
      </x:c>
      <x:c r="D65" s="5" t="n">
        <x:v>0.0309136021521646</x:v>
      </x:c>
      <x:c r="E65" s="5" t="n">
        <x:v>0.5533920293654881</x:v>
      </x:c>
      <x:c r="F65" t="str">
        <x:v>full_subgraph_node_count</x:v>
      </x:c>
      <x:c r="G65" t="str">
        <x:v>node_count</x:v>
      </x:c>
      <x:c r="H65" t="n">
        <x:v>1500</x:v>
      </x:c>
      <x:c r="I65" s="6" t="n">
        <x:v>1500</x:v>
      </x:c>
      <x:c r="J65" s="7" t="n">
        <x:v>0.03</x:v>
      </x:c>
      <x:c r="K65" s="8" t="n">
        <x:v>20</x:v>
      </x:c>
      <x:c r="L65" s="6" t="n">
        <x:v>20</x:v>
      </x:c>
      <x:c r="M65" s="9" t="str">
        <x:v>相对平均单节点理想发射功率：10log10(P/P_single,mean)</x:v>
      </x:c>
      <x:c r="N65" s="10" t="n">
        <x:v>-0.09704424436860802</x:v>
      </x:c>
      <x:c r="O65" s="9" t="str"/>
      <x:c r="P65" s="9" t="str">
        <x:v>full_subgraph_sweep\node_frequency\node_count_summary.csv</x:v>
      </x:c>
    </x:row>
    <x:row r="66">
      <x:c r="A66" t="str">
        <x:v>Cluster-DPC</x:v>
      </x:c>
      <x:c r="B66" s="5" t="n">
        <x:v>62.3842680054824</x:v>
      </x:c>
      <x:c r="C66" s="5" t="n">
        <x:v>8.159960308536354</x:v>
      </x:c>
      <x:c r="D66" s="5" t="n">
        <x:v>0.17705985515268777</x:v>
      </x:c>
      <x:c r="E66" s="5" t="n">
        <x:v>0.4892467037740335</x:v>
      </x:c>
      <x:c r="F66" t="str">
        <x:v>full_subgraph_node_count</x:v>
      </x:c>
      <x:c r="G66" t="str">
        <x:v>node_count</x:v>
      </x:c>
      <x:c r="H66" t="n">
        <x:v>1500</x:v>
      </x:c>
      <x:c r="I66" s="6" t="n">
        <x:v>1500</x:v>
      </x:c>
      <x:c r="J66" s="7" t="n">
        <x:v>0.03</x:v>
      </x:c>
      <x:c r="K66" s="8" t="n">
        <x:v>20</x:v>
      </x:c>
      <x:c r="L66" s="6" t="n">
        <x:v>20</x:v>
      </x:c>
      <x:c r="M66" s="9" t="str">
        <x:v>相对平均单节点理想发射功率：10log10(P/P_single,mean)</x:v>
      </x:c>
      <x:c r="N66" s="10" t="n">
        <x:v>-0.08435570516868637</x:v>
      </x:c>
      <x:c r="O66" s="9" t="str"/>
      <x:c r="P66" s="9" t="str">
        <x:v>full_subgraph_sweep\node_frequency\node_count_summary.csv</x:v>
      </x:c>
    </x:row>
    <x:row r="67">
      <x:c r="A67" t="str">
        <x:v>Cluster-KF-DPC</x:v>
      </x:c>
      <x:c r="B67" s="5" t="n">
        <x:v>62.3920401501298</x:v>
      </x:c>
      <x:c r="C67" s="5" t="n">
        <x:v>7.799437816208317</x:v>
      </x:c>
      <x:c r="D67" s="5" t="n">
        <x:v>0.0309136021521646</x:v>
      </x:c>
      <x:c r="E67" s="5" t="n">
        <x:v>0.4892467037740335</x:v>
      </x:c>
      <x:c r="F67" t="str">
        <x:v>full_subgraph_node_count</x:v>
      </x:c>
      <x:c r="G67" t="str">
        <x:v>node_count</x:v>
      </x:c>
      <x:c r="H67" t="n">
        <x:v>1500</x:v>
      </x:c>
      <x:c r="I67" s="6" t="n">
        <x:v>1500</x:v>
      </x:c>
      <x:c r="J67" s="7" t="n">
        <x:v>0.03</x:v>
      </x:c>
      <x:c r="K67" s="8" t="n">
        <x:v>20</x:v>
      </x:c>
      <x:c r="L67" s="6" t="n">
        <x:v>20</x:v>
      </x:c>
      <x:c r="M67" s="9" t="str">
        <x:v>相对平均单节点理想发射功率：10log10(P/P_single,mean)</x:v>
      </x:c>
      <x:c r="N67" s="10" t="n">
        <x:v>-0.07657988076598456</x:v>
      </x:c>
      <x:c r="O67" s="9" t="str"/>
      <x:c r="P67" s="9" t="str">
        <x:v>full_subgraph_sweep\node_frequency\node_count_summary.csv</x:v>
      </x:c>
    </x:row>
    <x:row r="68">
      <x:c r="A68" t="str">
        <x:v>No-Algorithm</x:v>
      </x:c>
      <x:c r="B68" s="5" t="n">
        <x:v>61.214494631333665</x:v>
      </x:c>
      <x:c r="C68" s="5" t="n">
        <x:v>50.97799885470292</x:v>
      </x:c>
      <x:c r="D68" s="5"/>
      <x:c r="E68" s="5"/>
      <x:c r="F68" t="str">
        <x:v>full_subgraph_node_count</x:v>
      </x:c>
      <x:c r="G68" t="str">
        <x:v>node_count</x:v>
      </x:c>
      <x:c r="H68" t="n">
        <x:v>2000</x:v>
      </x:c>
      <x:c r="I68" s="6" t="n">
        <x:v>2000</x:v>
      </x:c>
      <x:c r="J68" s="7" t="n">
        <x:v>0.03</x:v>
      </x:c>
      <x:c r="K68" s="8" t="n">
        <x:v>20</x:v>
      </x:c>
      <x:c r="L68" s="6" t="n">
        <x:v>20</x:v>
      </x:c>
      <x:c r="M68" s="9" t="str">
        <x:v>相对平均单节点理想发射功率：10log10(P/P_single,mean)</x:v>
      </x:c>
      <x:c r="N68" s="10" t="n">
        <x:v>-3.739569908644653</x:v>
      </x:c>
      <x:c r="O68" s="9" t="str">
        <x:v>源表未保存或该方法不定义无人机位置RMSE；源表未保存或该方法不定义节点位置RMSE</x:v>
      </x:c>
      <x:c r="P68" s="9" t="str">
        <x:v>full_subgraph_sweep\node_frequency\node_count_summary.csv</x:v>
      </x:c>
    </x:row>
    <x:row r="69">
      <x:c r="A69" t="str">
        <x:v>Random</x:v>
      </x:c>
      <x:c r="B69" s="5" t="n">
        <x:v>61.04457905764132</x:v>
      </x:c>
      <x:c r="C69" s="5" t="n">
        <x:v>51.92730109645536</x:v>
      </x:c>
      <x:c r="D69" s="5"/>
      <x:c r="E69" s="5"/>
      <x:c r="F69" t="str">
        <x:v>full_subgraph_node_count</x:v>
      </x:c>
      <x:c r="G69" t="str">
        <x:v>node_count</x:v>
      </x:c>
      <x:c r="H69" t="n">
        <x:v>2000</x:v>
      </x:c>
      <x:c r="I69" s="6" t="n">
        <x:v>2000</x:v>
      </x:c>
      <x:c r="J69" s="7" t="n">
        <x:v>0.03</x:v>
      </x:c>
      <x:c r="K69" s="8" t="n">
        <x:v>20</x:v>
      </x:c>
      <x:c r="L69" s="6" t="n">
        <x:v>20</x:v>
      </x:c>
      <x:c r="M69" s="9" t="str">
        <x:v>相对平均单节点理想发射功率：10log10(P/P_single,mean)</x:v>
      </x:c>
      <x:c r="N69" s="10" t="n">
        <x:v>-3.909491730165751</x:v>
      </x:c>
      <x:c r="O69" s="9" t="str">
        <x:v>源表未保存或该方法不定义无人机位置RMSE；源表未保存或该方法不定义节点位置RMSE</x:v>
      </x:c>
      <x:c r="P69" s="9" t="str">
        <x:v>full_subgraph_sweep\node_frequency\node_count_summary.csv</x:v>
      </x:c>
    </x:row>
    <x:row r="70">
      <x:c r="A70" t="str">
        <x:v>DPC</x:v>
      </x:c>
      <x:c r="B70" s="5" t="n">
        <x:v>64.17638095006069</x:v>
      </x:c>
      <x:c r="C70" s="5" t="n">
        <x:v>24.262831880854907</x:v>
      </x:c>
      <x:c r="D70" s="5" t="n">
        <x:v>0.15606883123184626</x:v>
      </x:c>
      <x:c r="E70" s="5" t="n">
        <x:v>1.7314296847948765</x:v>
      </x:c>
      <x:c r="F70" t="str">
        <x:v>full_subgraph_node_count</x:v>
      </x:c>
      <x:c r="G70" t="str">
        <x:v>node_count</x:v>
      </x:c>
      <x:c r="H70" t="n">
        <x:v>2000</x:v>
      </x:c>
      <x:c r="I70" s="6" t="n">
        <x:v>2000</x:v>
      </x:c>
      <x:c r="J70" s="7" t="n">
        <x:v>0.03</x:v>
      </x:c>
      <x:c r="K70" s="8" t="n">
        <x:v>20</x:v>
      </x:c>
      <x:c r="L70" s="6" t="n">
        <x:v>20</x:v>
      </x:c>
      <x:c r="M70" s="9" t="str">
        <x:v>相对平均单节点理想发射功率：10log10(P/P_single,mean)</x:v>
      </x:c>
      <x:c r="N70" s="10" t="n">
        <x:v>-0.7776928517471113</x:v>
      </x:c>
      <x:c r="O70" s="9" t="str"/>
      <x:c r="P70" s="9" t="str">
        <x:v>full_subgraph_sweep\node_frequency\node_count_summary.csv</x:v>
      </x:c>
    </x:row>
    <x:row r="71">
      <x:c r="A71" t="str">
        <x:v>KF-DPC</x:v>
      </x:c>
      <x:c r="B71" s="5" t="n">
        <x:v>64.85663807908065</x:v>
      </x:c>
      <x:c r="C71" s="5" t="n">
        <x:v>8.874794629127589</x:v>
      </x:c>
      <x:c r="D71" s="5" t="n">
        <x:v>0.024505556383912552</x:v>
      </x:c>
      <x:c r="E71" s="5" t="n">
        <x:v>0.5547209563377997</x:v>
      </x:c>
      <x:c r="F71" t="str">
        <x:v>full_subgraph_node_count</x:v>
      </x:c>
      <x:c r="G71" t="str">
        <x:v>node_count</x:v>
      </x:c>
      <x:c r="H71" t="n">
        <x:v>2000</x:v>
      </x:c>
      <x:c r="I71" s="6" t="n">
        <x:v>2000</x:v>
      </x:c>
      <x:c r="J71" s="7" t="n">
        <x:v>0.03</x:v>
      </x:c>
      <x:c r="K71" s="8" t="n">
        <x:v>20</x:v>
      </x:c>
      <x:c r="L71" s="6" t="n">
        <x:v>20</x:v>
      </x:c>
      <x:c r="M71" s="9" t="str">
        <x:v>相对平均单节点理想发射功率：10log10(P/P_single,mean)</x:v>
      </x:c>
      <x:c r="N71" s="10" t="n">
        <x:v>-0.09744042435729186</x:v>
      </x:c>
      <x:c r="O71" s="9" t="str"/>
      <x:c r="P71" s="9" t="str">
        <x:v>full_subgraph_sweep\node_frequency\node_count_summary.csv</x:v>
      </x:c>
    </x:row>
    <x:row r="72">
      <x:c r="A72" t="str">
        <x:v>Cluster-DPC</x:v>
      </x:c>
      <x:c r="B72" s="5" t="n">
        <x:v>64.87854191093706</x:v>
      </x:c>
      <x:c r="C72" s="5" t="n">
        <x:v>7.739083340404697</x:v>
      </x:c>
      <x:c r="D72" s="5" t="n">
        <x:v>0.15606883123184626</x:v>
      </x:c>
      <x:c r="E72" s="5" t="n">
        <x:v>0.4611904890222276</x:v>
      </x:c>
      <x:c r="F72" t="str">
        <x:v>full_subgraph_node_count</x:v>
      </x:c>
      <x:c r="G72" t="str">
        <x:v>node_count</x:v>
      </x:c>
      <x:c r="H72" t="n">
        <x:v>2000</x:v>
      </x:c>
      <x:c r="I72" s="6" t="n">
        <x:v>2000</x:v>
      </x:c>
      <x:c r="J72" s="7" t="n">
        <x:v>0.03</x:v>
      </x:c>
      <x:c r="K72" s="8" t="n">
        <x:v>20</x:v>
      </x:c>
      <x:c r="L72" s="6" t="n">
        <x:v>20</x:v>
      </x:c>
      <x:c r="M72" s="9" t="str">
        <x:v>相对平均单节点理想发射功率：10log10(P/P_single,mean)</x:v>
      </x:c>
      <x:c r="N72" s="10" t="n">
        <x:v>-0.07553552476055944</x:v>
      </x:c>
      <x:c r="O72" s="9" t="str"/>
      <x:c r="P72" s="9" t="str">
        <x:v>full_subgraph_sweep\node_frequency\node_count_summary.csv</x:v>
      </x:c>
    </x:row>
    <x:row r="73">
      <x:c r="A73" t="str">
        <x:v>Cluster-KF-DPC</x:v>
      </x:c>
      <x:c r="B73" s="5" t="n">
        <x:v>64.88462281134447</x:v>
      </x:c>
      <x:c r="C73" s="5" t="n">
        <x:v>7.436796123267915</x:v>
      </x:c>
      <x:c r="D73" s="5" t="n">
        <x:v>0.024505556383912552</x:v>
      </x:c>
      <x:c r="E73" s="5" t="n">
        <x:v>0.4611904890222276</x:v>
      </x:c>
      <x:c r="F73" t="str">
        <x:v>full_subgraph_node_count</x:v>
      </x:c>
      <x:c r="G73" t="str">
        <x:v>node_count</x:v>
      </x:c>
      <x:c r="H73" t="n">
        <x:v>2000</x:v>
      </x:c>
      <x:c r="I73" s="6" t="n">
        <x:v>2000</x:v>
      </x:c>
      <x:c r="J73" s="7" t="n">
        <x:v>0.03</x:v>
      </x:c>
      <x:c r="K73" s="8" t="n">
        <x:v>20</x:v>
      </x:c>
      <x:c r="L73" s="6" t="n">
        <x:v>20</x:v>
      </x:c>
      <x:c r="M73" s="9" t="str">
        <x:v>相对平均单节点理想发射功率：10log10(P/P_single,mean)</x:v>
      </x:c>
      <x:c r="N73" s="10" t="n">
        <x:v>-0.06945233532430616</x:v>
      </x:c>
      <x:c r="O73" s="9" t="str"/>
      <x:c r="P73" s="9" t="str">
        <x:v>full_subgraph_sweep\node_frequency\node_count_summary.csv</x:v>
      </x:c>
    </x:row>
  </x:sheetData>
  <x:pageMargins left="0.7" right="0.7" top="0.75" bottom="0.75" header="0.3" footer="0.3"/>
  <x:tableParts count="1">
    <x:tablePart xmlns:r="http://schemas.openxmlformats.org/officeDocument/2006/relationships" r:id="R7b5ea10086b747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9" hidden="0" customWidth="1"/>
    <x:col min="5" max="5" width="18" hidden="0" customWidth="1"/>
    <x:col min="6" max="6" width="34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52" hidden="0" customWidth="1"/>
    <x:col min="14" max="14" width="21" hidden="0" customWidth="1"/>
    <x:col min="15" max="15" width="58" hidden="0" customWidth="1"/>
    <x:col min="16" max="16" width="56" hidden="0" customWidth="1"/>
  </x:cols>
  <x:sheetData>
    <x:row r="1" ht="36" customHeight="1">
      <x:c r="A1" s="4" t="str">
        <x:v>方法</x:v>
      </x:c>
      <x:c r="B1" s="4" t="str">
        <x:v>功率指标_dB</x:v>
      </x:c>
      <x:c r="C1" s="4" t="str">
        <x:v>相位误差_RMSE_deg</x:v>
      </x:c>
      <x:c r="D1" s="4" t="str">
        <x:v>无人机位置_RMSE_m</x:v>
      </x:c>
      <x:c r="E1" s="4" t="str">
        <x:v>节点位置_RMSE_m</x:v>
      </x:c>
      <x:c r="F1" s="4" t="str">
        <x:v>实验名称</x:v>
      </x:c>
      <x:c r="G1" s="4" t="str">
        <x:v>Sweep类型</x:v>
      </x:c>
      <x:c r="H1" s="4" t="str">
        <x:v>Sweep变量值</x:v>
      </x:c>
      <x:c r="I1" s="4" t="str">
        <x:v>节点数_N</x:v>
      </x:c>
      <x:c r="J1" s="4" t="str">
        <x:v>连通度_p</x:v>
      </x:c>
      <x:c r="K1" s="4" t="str">
        <x:v>频率_MHz</x:v>
      </x:c>
      <x:c r="L1" s="4" t="str">
        <x:v>蒙特卡洛次数</x:v>
      </x:c>
      <x:c r="M1" s="4" t="str">
        <x:v>功率参考口径</x:v>
      </x:c>
      <x:c r="N1" s="4" t="str">
        <x:v>源阵列归一化功率_dB</x:v>
      </x:c>
      <x:c r="O1" s="4" t="str">
        <x:v>数据说明</x:v>
      </x:c>
      <x:c r="P1" s="4" t="str">
        <x:v>源文件</x:v>
      </x:c>
    </x:row>
    <x:row r="2">
      <x:c r="A2" t="str">
        <x:v>No-Algorithm</x:v>
      </x:c>
      <x:c r="B2" s="5" t="n">
        <x:v>-1.8227182914083055</x:v>
      </x:c>
      <x:c r="C2" s="5" t="n">
        <x:v>36.88380960132206</x:v>
      </x:c>
      <x:c r="D2" s="5"/>
      <x:c r="E2" s="5"/>
      <x:c r="F2" t="str">
        <x:v>full_subgraph_frequency</x:v>
      </x:c>
      <x:c r="G2" t="str">
        <x:v>frequency</x:v>
      </x:c>
      <x:c r="H2" t="n">
        <x:v>10</x:v>
      </x:c>
      <x:c r="I2" s="6" t="n">
        <x:v>1000</x:v>
      </x:c>
      <x:c r="J2" s="7" t="n">
        <x:v>0.03</x:v>
      </x:c>
      <x:c r="K2" s="8" t="n">
        <x:v>10</x:v>
      </x:c>
      <x:c r="L2" s="6" t="n">
        <x:v>20</x:v>
      </x:c>
      <x:c r="M2" s="9" t="str">
        <x:v>相对同一阵列理想相干发射功率：10log10(P/P_ideal)，理想最佳为0 dB</x:v>
      </x:c>
      <x:c r="N2" s="10" t="n">
        <x:v>-1.8227182914083055</x:v>
      </x:c>
      <x:c r="O2" s="9" t="str">
        <x:v>源表未保存或该方法不定义无人机位置RMSE；源表未保存或该方法不定义节点位置RMSE</x:v>
      </x:c>
      <x:c r="P2" s="9" t="str">
        <x:v>full_subgraph_sweep\node_frequency\frequency_summary.csv</x:v>
      </x:c>
    </x:row>
    <x:row r="3">
      <x:c r="A3" t="str">
        <x:v>Random</x:v>
      </x:c>
      <x:c r="B3" s="5" t="n">
        <x:v>-3.9231637511397848</x:v>
      </x:c>
      <x:c r="C3" s="5" t="n">
        <x:v>51.992491960453656</x:v>
      </x:c>
      <x:c r="D3" s="5"/>
      <x:c r="E3" s="5"/>
      <x:c r="F3" t="str">
        <x:v>full_subgraph_frequency</x:v>
      </x:c>
      <x:c r="G3" t="str">
        <x:v>frequency</x:v>
      </x:c>
      <x:c r="H3" t="n">
        <x:v>10</x:v>
      </x:c>
      <x:c r="I3" s="6" t="n">
        <x:v>1000</x:v>
      </x:c>
      <x:c r="J3" s="7" t="n">
        <x:v>0.03</x:v>
      </x:c>
      <x:c r="K3" s="8" t="n">
        <x:v>10</x:v>
      </x:c>
      <x:c r="L3" s="6" t="n">
        <x:v>20</x:v>
      </x:c>
      <x:c r="M3" s="9" t="str">
        <x:v>相对同一阵列理想相干发射功率：10log10(P/P_ideal)，理想最佳为0 dB</x:v>
      </x:c>
      <x:c r="N3" s="10" t="n">
        <x:v>-3.9231637511397848</x:v>
      </x:c>
      <x:c r="O3" s="9" t="str">
        <x:v>源表未保存或该方法不定义无人机位置RMSE；源表未保存或该方法不定义节点位置RMSE</x:v>
      </x:c>
      <x:c r="P3" s="9" t="str">
        <x:v>full_subgraph_sweep\node_frequency\frequency_summary.csv</x:v>
      </x:c>
    </x:row>
    <x:row r="4">
      <x:c r="A4" t="str">
        <x:v>DPC</x:v>
      </x:c>
      <x:c r="B4" s="5" t="n">
        <x:v>-0.20542126678218878</x:v>
      </x:c>
      <x:c r="C4" s="5" t="n">
        <x:v>12.464317775635408</x:v>
      </x:c>
      <x:c r="D4" s="5" t="n">
        <x:v>0.21611757244890292</x:v>
      </x:c>
      <x:c r="E4" s="5" t="n">
        <x:v>1.7329258310897158</x:v>
      </x:c>
      <x:c r="F4" t="str">
        <x:v>full_subgraph_frequency</x:v>
      </x:c>
      <x:c r="G4" t="str">
        <x:v>frequency</x:v>
      </x:c>
      <x:c r="H4" t="n">
        <x:v>10</x:v>
      </x:c>
      <x:c r="I4" s="6" t="n">
        <x:v>1000</x:v>
      </x:c>
      <x:c r="J4" s="7" t="n">
        <x:v>0.03</x:v>
      </x:c>
      <x:c r="K4" s="8" t="n">
        <x:v>10</x:v>
      </x:c>
      <x:c r="L4" s="6" t="n">
        <x:v>20</x:v>
      </x:c>
      <x:c r="M4" s="9" t="str">
        <x:v>相对同一阵列理想相干发射功率：10log10(P/P_ideal)，理想最佳为0 dB</x:v>
      </x:c>
      <x:c r="N4" s="10" t="n">
        <x:v>-0.20542126678218878</x:v>
      </x:c>
      <x:c r="O4" s="9" t="str"/>
      <x:c r="P4" s="9" t="str">
        <x:v>full_subgraph_sweep\node_frequency\frequency_summary.csv</x:v>
      </x:c>
    </x:row>
    <x:row r="5">
      <x:c r="A5" t="str">
        <x:v>KF-DPC</x:v>
      </x:c>
      <x:c r="B5" s="5" t="n">
        <x:v>-0.03310304868040509</x:v>
      </x:c>
      <x:c r="C5" s="5" t="n">
        <x:v>5.127495105279118</x:v>
      </x:c>
      <x:c r="D5" s="5" t="n">
        <x:v>0.041242503442778286</x:v>
      </x:c>
      <x:c r="E5" s="5" t="n">
        <x:v>0.5535534938933017</x:v>
      </x:c>
      <x:c r="F5" t="str">
        <x:v>full_subgraph_frequency</x:v>
      </x:c>
      <x:c r="G5" t="str">
        <x:v>frequency</x:v>
      </x:c>
      <x:c r="H5" t="n">
        <x:v>10</x:v>
      </x:c>
      <x:c r="I5" s="6" t="n">
        <x:v>1000</x:v>
      </x:c>
      <x:c r="J5" s="7" t="n">
        <x:v>0.03</x:v>
      </x:c>
      <x:c r="K5" s="8" t="n">
        <x:v>10</x:v>
      </x:c>
      <x:c r="L5" s="6" t="n">
        <x:v>20</x:v>
      </x:c>
      <x:c r="M5" s="9" t="str">
        <x:v>相对同一阵列理想相干发射功率：10log10(P/P_ideal)，理想最佳为0 dB</x:v>
      </x:c>
      <x:c r="N5" s="10" t="n">
        <x:v>-0.03310304868040509</x:v>
      </x:c>
      <x:c r="O5" s="9" t="str"/>
      <x:c r="P5" s="9" t="str">
        <x:v>full_subgraph_sweep\node_frequency\frequency_summary.csv</x:v>
      </x:c>
    </x:row>
    <x:row r="6">
      <x:c r="A6" t="str">
        <x:v>Cluster-DPC</x:v>
      </x:c>
      <x:c r="B6" s="5" t="n">
        <x:v>-0.0329292594072019</x:v>
      </x:c>
      <x:c r="C6" s="5" t="n">
        <x:v>5.072476522736437</x:v>
      </x:c>
      <x:c r="D6" s="5" t="n">
        <x:v>0.21611757244890292</x:v>
      </x:c>
      <x:c r="E6" s="5" t="n">
        <x:v>0.5203710942133066</x:v>
      </x:c>
      <x:c r="F6" t="str">
        <x:v>full_subgraph_frequency</x:v>
      </x:c>
      <x:c r="G6" t="str">
        <x:v>frequency</x:v>
      </x:c>
      <x:c r="H6" t="n">
        <x:v>10</x:v>
      </x:c>
      <x:c r="I6" s="6" t="n">
        <x:v>1000</x:v>
      </x:c>
      <x:c r="J6" s="7" t="n">
        <x:v>0.03</x:v>
      </x:c>
      <x:c r="K6" s="8" t="n">
        <x:v>10</x:v>
      </x:c>
      <x:c r="L6" s="6" t="n">
        <x:v>20</x:v>
      </x:c>
      <x:c r="M6" s="9" t="str">
        <x:v>相对同一阵列理想相干发射功率：10log10(P/P_ideal)，理想最佳为0 dB</x:v>
      </x:c>
      <x:c r="N6" s="10" t="n">
        <x:v>-0.0329292594072019</x:v>
      </x:c>
      <x:c r="O6" s="9" t="str"/>
      <x:c r="P6" s="9" t="str">
        <x:v>full_subgraph_sweep\node_frequency\frequency_summary.csv</x:v>
      </x:c>
    </x:row>
    <x:row r="7">
      <x:c r="A7" t="str">
        <x:v>Cluster-KF-DPC</x:v>
      </x:c>
      <x:c r="B7" s="5" t="n">
        <x:v>-0.030263817997232524</x:v>
      </x:c>
      <x:c r="C7" s="5" t="n">
        <x:v>4.869789653400072</x:v>
      </x:c>
      <x:c r="D7" s="5" t="n">
        <x:v>0.041242503442778286</x:v>
      </x:c>
      <x:c r="E7" s="5" t="n">
        <x:v>0.5203710942133066</x:v>
      </x:c>
      <x:c r="F7" t="str">
        <x:v>full_subgraph_frequency</x:v>
      </x:c>
      <x:c r="G7" t="str">
        <x:v>frequency</x:v>
      </x:c>
      <x:c r="H7" t="n">
        <x:v>10</x:v>
      </x:c>
      <x:c r="I7" s="6" t="n">
        <x:v>1000</x:v>
      </x:c>
      <x:c r="J7" s="7" t="n">
        <x:v>0.03</x:v>
      </x:c>
      <x:c r="K7" s="8" t="n">
        <x:v>10</x:v>
      </x:c>
      <x:c r="L7" s="6" t="n">
        <x:v>20</x:v>
      </x:c>
      <x:c r="M7" s="9" t="str">
        <x:v>相对同一阵列理想相干发射功率：10log10(P/P_ideal)，理想最佳为0 dB</x:v>
      </x:c>
      <x:c r="N7" s="10" t="n">
        <x:v>-0.030263817997232524</x:v>
      </x:c>
      <x:c r="O7" s="9" t="str"/>
      <x:c r="P7" s="9" t="str">
        <x:v>full_subgraph_sweep\node_frequency\frequency_summary.csv</x:v>
      </x:c>
    </x:row>
    <x:row r="8">
      <x:c r="A8" t="str">
        <x:v>No-Algorithm</x:v>
      </x:c>
      <x:c r="B8" s="5" t="n">
        <x:v>-3.742235102887188</x:v>
      </x:c>
      <x:c r="C8" s="5" t="n">
        <x:v>51.02029916687042</x:v>
      </x:c>
      <x:c r="D8" s="5"/>
      <x:c r="E8" s="5"/>
      <x:c r="F8" t="str">
        <x:v>full_subgraph_frequency</x:v>
      </x:c>
      <x:c r="G8" t="str">
        <x:v>frequency</x:v>
      </x:c>
      <x:c r="H8" t="n">
        <x:v>20</x:v>
      </x:c>
      <x:c r="I8" s="6" t="n">
        <x:v>1000</x:v>
      </x:c>
      <x:c r="J8" s="7" t="n">
        <x:v>0.03</x:v>
      </x:c>
      <x:c r="K8" s="8" t="n">
        <x:v>20</x:v>
      </x:c>
      <x:c r="L8" s="6" t="n">
        <x:v>20</x:v>
      </x:c>
      <x:c r="M8" s="9" t="str">
        <x:v>相对同一阵列理想相干发射功率：10log10(P/P_ideal)，理想最佳为0 dB</x:v>
      </x:c>
      <x:c r="N8" s="10" t="n">
        <x:v>-3.742235102887188</x:v>
      </x:c>
      <x:c r="O8" s="9" t="str">
        <x:v>源表未保存或该方法不定义无人机位置RMSE；源表未保存或该方法不定义节点位置RMSE</x:v>
      </x:c>
      <x:c r="P8" s="9" t="str">
        <x:v>full_subgraph_sweep\node_frequency\frequency_summary.csv</x:v>
      </x:c>
    </x:row>
    <x:row r="9">
      <x:c r="A9" t="str">
        <x:v>Random</x:v>
      </x:c>
      <x:c r="B9" s="5" t="n">
        <x:v>-3.9143386999762924</x:v>
      </x:c>
      <x:c r="C9" s="5" t="n">
        <x:v>51.93323038946994</x:v>
      </x:c>
      <x:c r="D9" s="5"/>
      <x:c r="E9" s="5"/>
      <x:c r="F9" t="str">
        <x:v>full_subgraph_frequency</x:v>
      </x:c>
      <x:c r="G9" t="str">
        <x:v>frequency</x:v>
      </x:c>
      <x:c r="H9" t="n">
        <x:v>20</x:v>
      </x:c>
      <x:c r="I9" s="6" t="n">
        <x:v>1000</x:v>
      </x:c>
      <x:c r="J9" s="7" t="n">
        <x:v>0.03</x:v>
      </x:c>
      <x:c r="K9" s="8" t="n">
        <x:v>20</x:v>
      </x:c>
      <x:c r="L9" s="6" t="n">
        <x:v>20</x:v>
      </x:c>
      <x:c r="M9" s="9" t="str">
        <x:v>相对同一阵列理想相干发射功率：10log10(P/P_ideal)，理想最佳为0 dB</x:v>
      </x:c>
      <x:c r="N9" s="10" t="n">
        <x:v>-3.9143386999762924</x:v>
      </x:c>
      <x:c r="O9" s="9" t="str">
        <x:v>源表未保存或该方法不定义无人机位置RMSE；源表未保存或该方法不定义节点位置RMSE</x:v>
      </x:c>
      <x:c r="P9" s="9" t="str">
        <x:v>full_subgraph_sweep\node_frequency\frequency_summary.csv</x:v>
      </x:c>
    </x:row>
    <x:row r="10">
      <x:c r="A10" t="str">
        <x:v>DPC</x:v>
      </x:c>
      <x:c r="B10" s="5" t="n">
        <x:v>-0.7862149824602991</x:v>
      </x:c>
      <x:c r="C10" s="5" t="n">
        <x:v>24.378806870947766</x:v>
      </x:c>
      <x:c r="D10" s="5" t="n">
        <x:v>0.21611757244890292</x:v>
      </x:c>
      <x:c r="E10" s="5" t="n">
        <x:v>1.7329258310897158</x:v>
      </x:c>
      <x:c r="F10" t="str">
        <x:v>full_subgraph_frequency</x:v>
      </x:c>
      <x:c r="G10" t="str">
        <x:v>frequency</x:v>
      </x:c>
      <x:c r="H10" t="n">
        <x:v>20</x:v>
      </x:c>
      <x:c r="I10" s="6" t="n">
        <x:v>1000</x:v>
      </x:c>
      <x:c r="J10" s="7" t="n">
        <x:v>0.03</x:v>
      </x:c>
      <x:c r="K10" s="8" t="n">
        <x:v>20</x:v>
      </x:c>
      <x:c r="L10" s="6" t="n">
        <x:v>20</x:v>
      </x:c>
      <x:c r="M10" s="9" t="str">
        <x:v>相对同一阵列理想相干发射功率：10log10(P/P_ideal)，理想最佳为0 dB</x:v>
      </x:c>
      <x:c r="N10" s="10" t="n">
        <x:v>-0.7862149824602991</x:v>
      </x:c>
      <x:c r="O10" s="9" t="str"/>
      <x:c r="P10" s="9" t="str">
        <x:v>full_subgraph_sweep\node_frequency\frequency_summary.csv</x:v>
      </x:c>
    </x:row>
    <x:row r="11">
      <x:c r="A11" t="str">
        <x:v>KF-DPC</x:v>
      </x:c>
      <x:c r="B11" s="5" t="n">
        <x:v>-0.09717131723655903</x:v>
      </x:c>
      <x:c r="C11" s="5" t="n">
        <x:v>8.858062110454293</x:v>
      </x:c>
      <x:c r="D11" s="5" t="n">
        <x:v>0.041242503442778286</x:v>
      </x:c>
      <x:c r="E11" s="5" t="n">
        <x:v>0.5535534938933017</x:v>
      </x:c>
      <x:c r="F11" t="str">
        <x:v>full_subgraph_frequency</x:v>
      </x:c>
      <x:c r="G11" t="str">
        <x:v>frequency</x:v>
      </x:c>
      <x:c r="H11" t="n">
        <x:v>20</x:v>
      </x:c>
      <x:c r="I11" s="6" t="n">
        <x:v>1000</x:v>
      </x:c>
      <x:c r="J11" s="7" t="n">
        <x:v>0.03</x:v>
      </x:c>
      <x:c r="K11" s="8" t="n">
        <x:v>20</x:v>
      </x:c>
      <x:c r="L11" s="6" t="n">
        <x:v>20</x:v>
      </x:c>
      <x:c r="M11" s="9" t="str">
        <x:v>相对同一阵列理想相干发射功率：10log10(P/P_ideal)，理想最佳为0 dB</x:v>
      </x:c>
      <x:c r="N11" s="10" t="n">
        <x:v>-0.09717131723655903</x:v>
      </x:c>
      <x:c r="O11" s="9" t="str"/>
      <x:c r="P11" s="9" t="str">
        <x:v>full_subgraph_sweep\node_frequency\frequency_summary.csv</x:v>
      </x:c>
    </x:row>
    <x:row r="12">
      <x:c r="A12" t="str">
        <x:v>Cluster-DPC</x:v>
      </x:c>
      <x:c r="B12" s="5" t="n">
        <x:v>-0.09639913567966506</x:v>
      </x:c>
      <x:c r="C12" s="5" t="n">
        <x:v>8.732896140294374</x:v>
      </x:c>
      <x:c r="D12" s="5" t="n">
        <x:v>0.21611757244890292</x:v>
      </x:c>
      <x:c r="E12" s="5" t="n">
        <x:v>0.5203710942133066</x:v>
      </x:c>
      <x:c r="F12" t="str">
        <x:v>full_subgraph_frequency</x:v>
      </x:c>
      <x:c r="G12" t="str">
        <x:v>frequency</x:v>
      </x:c>
      <x:c r="H12" t="n">
        <x:v>20</x:v>
      </x:c>
      <x:c r="I12" s="6" t="n">
        <x:v>1000</x:v>
      </x:c>
      <x:c r="J12" s="7" t="n">
        <x:v>0.03</x:v>
      </x:c>
      <x:c r="K12" s="8" t="n">
        <x:v>20</x:v>
      </x:c>
      <x:c r="L12" s="6" t="n">
        <x:v>20</x:v>
      </x:c>
      <x:c r="M12" s="9" t="str">
        <x:v>相对同一阵列理想相干发射功率：10log10(P/P_ideal)，理想最佳为0 dB</x:v>
      </x:c>
      <x:c r="N12" s="10" t="n">
        <x:v>-0.09639913567966506</x:v>
      </x:c>
      <x:c r="O12" s="9" t="str"/>
      <x:c r="P12" s="9" t="str">
        <x:v>full_subgraph_sweep\node_frequency\frequency_summary.csv</x:v>
      </x:c>
    </x:row>
    <x:row r="13">
      <x:c r="A13" t="str">
        <x:v>Cluster-KF-DPC</x:v>
      </x:c>
      <x:c r="B13" s="5" t="n">
        <x:v>-0.08547599164254985</x:v>
      </x:c>
      <x:c r="C13" s="5" t="n">
        <x:v>8.248914729562314</x:v>
      </x:c>
      <x:c r="D13" s="5" t="n">
        <x:v>0.041242503442778286</x:v>
      </x:c>
      <x:c r="E13" s="5" t="n">
        <x:v>0.5203710942133066</x:v>
      </x:c>
      <x:c r="F13" t="str">
        <x:v>full_subgraph_frequency</x:v>
      </x:c>
      <x:c r="G13" t="str">
        <x:v>frequency</x:v>
      </x:c>
      <x:c r="H13" t="n">
        <x:v>20</x:v>
      </x:c>
      <x:c r="I13" s="6" t="n">
        <x:v>1000</x:v>
      </x:c>
      <x:c r="J13" s="7" t="n">
        <x:v>0.03</x:v>
      </x:c>
      <x:c r="K13" s="8" t="n">
        <x:v>20</x:v>
      </x:c>
      <x:c r="L13" s="6" t="n">
        <x:v>20</x:v>
      </x:c>
      <x:c r="M13" s="9" t="str">
        <x:v>相对同一阵列理想相干发射功率：10log10(P/P_ideal)，理想最佳为0 dB</x:v>
      </x:c>
      <x:c r="N13" s="10" t="n">
        <x:v>-0.08547599164254985</x:v>
      </x:c>
      <x:c r="O13" s="9" t="str"/>
      <x:c r="P13" s="9" t="str">
        <x:v>full_subgraph_sweep\node_frequency\frequency_summary.csv</x:v>
      </x:c>
    </x:row>
    <x:row r="14">
      <x:c r="A14" t="str">
        <x:v>No-Algorithm</x:v>
      </x:c>
      <x:c r="B14" s="5" t="n">
        <x:v>-3.9011829528024915</x:v>
      </x:c>
      <x:c r="C14" s="5" t="n">
        <x:v>51.91989835654109</x:v>
      </x:c>
      <x:c r="D14" s="5"/>
      <x:c r="E14" s="5"/>
      <x:c r="F14" t="str">
        <x:v>full_subgraph_frequency</x:v>
      </x:c>
      <x:c r="G14" t="str">
        <x:v>frequency</x:v>
      </x:c>
      <x:c r="H14" t="n">
        <x:v>30</x:v>
      </x:c>
      <x:c r="I14" s="6" t="n">
        <x:v>1000</x:v>
      </x:c>
      <x:c r="J14" s="7" t="n">
        <x:v>0.03</x:v>
      </x:c>
      <x:c r="K14" s="8" t="n">
        <x:v>30</x:v>
      </x:c>
      <x:c r="L14" s="6" t="n">
        <x:v>20</x:v>
      </x:c>
      <x:c r="M14" s="9" t="str">
        <x:v>相对同一阵列理想相干发射功率：10log10(P/P_ideal)，理想最佳为0 dB</x:v>
      </x:c>
      <x:c r="N14" s="10" t="n">
        <x:v>-3.9011829528024915</x:v>
      </x:c>
      <x:c r="O14" s="9" t="str">
        <x:v>源表未保存或该方法不定义无人机位置RMSE；源表未保存或该方法不定义节点位置RMSE</x:v>
      </x:c>
      <x:c r="P14" s="9" t="str">
        <x:v>full_subgraph_sweep\node_frequency\frequency_summary.csv</x:v>
      </x:c>
    </x:row>
    <x:row r="15">
      <x:c r="A15" t="str">
        <x:v>Random</x:v>
      </x:c>
      <x:c r="B15" s="5" t="n">
        <x:v>-3.903293227207346</x:v>
      </x:c>
      <x:c r="C15" s="5" t="n">
        <x:v>51.93583013604323</x:v>
      </x:c>
      <x:c r="D15" s="5"/>
      <x:c r="E15" s="5"/>
      <x:c r="F15" t="str">
        <x:v>full_subgraph_frequency</x:v>
      </x:c>
      <x:c r="G15" t="str">
        <x:v>frequency</x:v>
      </x:c>
      <x:c r="H15" t="n">
        <x:v>30</x:v>
      </x:c>
      <x:c r="I15" s="6" t="n">
        <x:v>1000</x:v>
      </x:c>
      <x:c r="J15" s="7" t="n">
        <x:v>0.03</x:v>
      </x:c>
      <x:c r="K15" s="8" t="n">
        <x:v>30</x:v>
      </x:c>
      <x:c r="L15" s="6" t="n">
        <x:v>20</x:v>
      </x:c>
      <x:c r="M15" s="9" t="str">
        <x:v>相对同一阵列理想相干发射功率：10log10(P/P_ideal)，理想最佳为0 dB</x:v>
      </x:c>
      <x:c r="N15" s="10" t="n">
        <x:v>-3.903293227207346</x:v>
      </x:c>
      <x:c r="O15" s="9" t="str">
        <x:v>源表未保存或该方法不定义无人机位置RMSE；源表未保存或该方法不定义节点位置RMSE</x:v>
      </x:c>
      <x:c r="P15" s="9" t="str">
        <x:v>full_subgraph_sweep\node_frequency\frequency_summary.csv</x:v>
      </x:c>
    </x:row>
    <x:row r="16">
      <x:c r="A16" t="str">
        <x:v>DPC</x:v>
      </x:c>
      <x:c r="B16" s="5" t="n">
        <x:v>-1.698256615027884</x:v>
      </x:c>
      <x:c r="C16" s="5" t="n">
        <x:v>35.63675288713148</x:v>
      </x:c>
      <x:c r="D16" s="5" t="n">
        <x:v>0.21611757244890292</x:v>
      </x:c>
      <x:c r="E16" s="5" t="n">
        <x:v>1.7329258310897158</x:v>
      </x:c>
      <x:c r="F16" t="str">
        <x:v>full_subgraph_frequency</x:v>
      </x:c>
      <x:c r="G16" t="str">
        <x:v>frequency</x:v>
      </x:c>
      <x:c r="H16" t="n">
        <x:v>30</x:v>
      </x:c>
      <x:c r="I16" s="6" t="n">
        <x:v>1000</x:v>
      </x:c>
      <x:c r="J16" s="7" t="n">
        <x:v>0.03</x:v>
      </x:c>
      <x:c r="K16" s="8" t="n">
        <x:v>30</x:v>
      </x:c>
      <x:c r="L16" s="6" t="n">
        <x:v>20</x:v>
      </x:c>
      <x:c r="M16" s="9" t="str">
        <x:v>相对同一阵列理想相干发射功率：10log10(P/P_ideal)，理想最佳为0 dB</x:v>
      </x:c>
      <x:c r="N16" s="10" t="n">
        <x:v>-1.698256615027884</x:v>
      </x:c>
      <x:c r="O16" s="9" t="str"/>
      <x:c r="P16" s="9" t="str">
        <x:v>full_subgraph_sweep\node_frequency\frequency_summary.csv</x:v>
      </x:c>
    </x:row>
    <x:row r="17">
      <x:c r="A17" t="str">
        <x:v>KF-DPC</x:v>
      </x:c>
      <x:c r="B17" s="5" t="n">
        <x:v>-0.20398024595647002</x:v>
      </x:c>
      <x:c r="C17" s="5" t="n">
        <x:v>12.864161399580786</x:v>
      </x:c>
      <x:c r="D17" s="5" t="n">
        <x:v>0.041242503442778286</x:v>
      </x:c>
      <x:c r="E17" s="5" t="n">
        <x:v>0.5535534938933017</x:v>
      </x:c>
      <x:c r="F17" t="str">
        <x:v>full_subgraph_frequency</x:v>
      </x:c>
      <x:c r="G17" t="str">
        <x:v>frequency</x:v>
      </x:c>
      <x:c r="H17" t="n">
        <x:v>30</x:v>
      </x:c>
      <x:c r="I17" s="6" t="n">
        <x:v>1000</x:v>
      </x:c>
      <x:c r="J17" s="7" t="n">
        <x:v>0.03</x:v>
      </x:c>
      <x:c r="K17" s="8" t="n">
        <x:v>30</x:v>
      </x:c>
      <x:c r="L17" s="6" t="n">
        <x:v>20</x:v>
      </x:c>
      <x:c r="M17" s="9" t="str">
        <x:v>相对同一阵列理想相干发射功率：10log10(P/P_ideal)，理想最佳为0 dB</x:v>
      </x:c>
      <x:c r="N17" s="10" t="n">
        <x:v>-0.20398024595647002</x:v>
      </x:c>
      <x:c r="O17" s="9" t="str"/>
      <x:c r="P17" s="9" t="str">
        <x:v>full_subgraph_sweep\node_frequency\frequency_summary.csv</x:v>
      </x:c>
    </x:row>
    <x:row r="18">
      <x:c r="A18" t="str">
        <x:v>Cluster-DPC</x:v>
      </x:c>
      <x:c r="B18" s="5" t="n">
        <x:v>-0.2020288850603774</x:v>
      </x:c>
      <x:c r="C18" s="5" t="n">
        <x:v>12.67159049522209</x:v>
      </x:c>
      <x:c r="D18" s="5" t="n">
        <x:v>0.21611757244890292</x:v>
      </x:c>
      <x:c r="E18" s="5" t="n">
        <x:v>0.5203710942133066</x:v>
      </x:c>
      <x:c r="F18" t="str">
        <x:v>full_subgraph_frequency</x:v>
      </x:c>
      <x:c r="G18" t="str">
        <x:v>frequency</x:v>
      </x:c>
      <x:c r="H18" t="n">
        <x:v>30</x:v>
      </x:c>
      <x:c r="I18" s="6" t="n">
        <x:v>1000</x:v>
      </x:c>
      <x:c r="J18" s="7" t="n">
        <x:v>0.03</x:v>
      </x:c>
      <x:c r="K18" s="8" t="n">
        <x:v>30</x:v>
      </x:c>
      <x:c r="L18" s="6" t="n">
        <x:v>20</x:v>
      </x:c>
      <x:c r="M18" s="9" t="str">
        <x:v>相对同一阵列理想相干发射功率：10log10(P/P_ideal)，理想最佳为0 dB</x:v>
      </x:c>
      <x:c r="N18" s="10" t="n">
        <x:v>-0.2020288850603774</x:v>
      </x:c>
      <x:c r="O18" s="9" t="str"/>
      <x:c r="P18" s="9" t="str">
        <x:v>full_subgraph_sweep\node_frequency\frequency_summary.csv</x:v>
      </x:c>
    </x:row>
    <x:row r="19">
      <x:c r="A19" t="str">
        <x:v>Cluster-KF-DPC</x:v>
      </x:c>
      <x:c r="B19" s="5" t="n">
        <x:v>-0.17726916421668878</x:v>
      </x:c>
      <x:c r="C19" s="5" t="n">
        <x:v>11.914542519484732</x:v>
      </x:c>
      <x:c r="D19" s="5" t="n">
        <x:v>0.041242503442778286</x:v>
      </x:c>
      <x:c r="E19" s="5" t="n">
        <x:v>0.5203710942133066</x:v>
      </x:c>
      <x:c r="F19" t="str">
        <x:v>full_subgraph_frequency</x:v>
      </x:c>
      <x:c r="G19" t="str">
        <x:v>frequency</x:v>
      </x:c>
      <x:c r="H19" t="n">
        <x:v>30</x:v>
      </x:c>
      <x:c r="I19" s="6" t="n">
        <x:v>1000</x:v>
      </x:c>
      <x:c r="J19" s="7" t="n">
        <x:v>0.03</x:v>
      </x:c>
      <x:c r="K19" s="8" t="n">
        <x:v>30</x:v>
      </x:c>
      <x:c r="L19" s="6" t="n">
        <x:v>20</x:v>
      </x:c>
      <x:c r="M19" s="9" t="str">
        <x:v>相对同一阵列理想相干发射功率：10log10(P/P_ideal)，理想最佳为0 dB</x:v>
      </x:c>
      <x:c r="N19" s="10" t="n">
        <x:v>-0.17726916421668878</x:v>
      </x:c>
      <x:c r="O19" s="9" t="str"/>
      <x:c r="P19" s="9" t="str">
        <x:v>full_subgraph_sweep\node_frequency\frequency_summary.csv</x:v>
      </x:c>
    </x:row>
    <x:row r="20">
      <x:c r="A20" t="str">
        <x:v>No-Algorithm</x:v>
      </x:c>
      <x:c r="B20" s="5" t="n">
        <x:v>-3.9143876399009554</x:v>
      </x:c>
      <x:c r="C20" s="5" t="n">
        <x:v>51.97395493133579</x:v>
      </x:c>
      <x:c r="D20" s="5"/>
      <x:c r="E20" s="5"/>
      <x:c r="F20" t="str">
        <x:v>full_subgraph_frequency</x:v>
      </x:c>
      <x:c r="G20" t="str">
        <x:v>frequency</x:v>
      </x:c>
      <x:c r="H20" t="n">
        <x:v>50</x:v>
      </x:c>
      <x:c r="I20" s="6" t="n">
        <x:v>1000</x:v>
      </x:c>
      <x:c r="J20" s="7" t="n">
        <x:v>0.03</x:v>
      </x:c>
      <x:c r="K20" s="8" t="n">
        <x:v>50</x:v>
      </x:c>
      <x:c r="L20" s="6" t="n">
        <x:v>20</x:v>
      </x:c>
      <x:c r="M20" s="9" t="str">
        <x:v>相对同一阵列理想相干发射功率：10log10(P/P_ideal)，理想最佳为0 dB</x:v>
      </x:c>
      <x:c r="N20" s="10" t="n">
        <x:v>-3.9143876399009554</x:v>
      </x:c>
      <x:c r="O20" s="9" t="str">
        <x:v>源表未保存或该方法不定义无人机位置RMSE；源表未保存或该方法不定义节点位置RMSE</x:v>
      </x:c>
      <x:c r="P20" s="9" t="str">
        <x:v>full_subgraph_sweep\node_frequency\frequency_summary.csv</x:v>
      </x:c>
    </x:row>
    <x:row r="21">
      <x:c r="A21" t="str">
        <x:v>Random</x:v>
      </x:c>
      <x:c r="B21" s="5" t="n">
        <x:v>-3.9150523952525855</x:v>
      </x:c>
      <x:c r="C21" s="5" t="n">
        <x:v>51.9628537480549</x:v>
      </x:c>
      <x:c r="D21" s="5"/>
      <x:c r="E21" s="5"/>
      <x:c r="F21" t="str">
        <x:v>full_subgraph_frequency</x:v>
      </x:c>
      <x:c r="G21" t="str">
        <x:v>frequency</x:v>
      </x:c>
      <x:c r="H21" t="n">
        <x:v>50</x:v>
      </x:c>
      <x:c r="I21" s="6" t="n">
        <x:v>1000</x:v>
      </x:c>
      <x:c r="J21" s="7" t="n">
        <x:v>0.03</x:v>
      </x:c>
      <x:c r="K21" s="8" t="n">
        <x:v>50</x:v>
      </x:c>
      <x:c r="L21" s="6" t="n">
        <x:v>20</x:v>
      </x:c>
      <x:c r="M21" s="9" t="str">
        <x:v>相对同一阵列理想相干发射功率：10log10(P/P_ideal)，理想最佳为0 dB</x:v>
      </x:c>
      <x:c r="N21" s="10" t="n">
        <x:v>-3.9150523952525855</x:v>
      </x:c>
      <x:c r="O21" s="9" t="str">
        <x:v>源表未保存或该方法不定义无人机位置RMSE；源表未保存或该方法不定义节点位置RMSE</x:v>
      </x:c>
      <x:c r="P21" s="9" t="str">
        <x:v>full_subgraph_sweep\node_frequency\frequency_summary.csv</x:v>
      </x:c>
    </x:row>
    <x:row r="22">
      <x:c r="A22" t="str">
        <x:v>DPC</x:v>
      </x:c>
      <x:c r="B22" s="5" t="n">
        <x:v>-3.325104631379424</x:v>
      </x:c>
      <x:c r="C22" s="5" t="n">
        <x:v>48.48775317798562</x:v>
      </x:c>
      <x:c r="D22" s="5" t="n">
        <x:v>0.21611757244890292</x:v>
      </x:c>
      <x:c r="E22" s="5" t="n">
        <x:v>1.7329258310897158</x:v>
      </x:c>
      <x:c r="F22" t="str">
        <x:v>full_subgraph_frequency</x:v>
      </x:c>
      <x:c r="G22" t="str">
        <x:v>frequency</x:v>
      </x:c>
      <x:c r="H22" t="n">
        <x:v>50</x:v>
      </x:c>
      <x:c r="I22" s="6" t="n">
        <x:v>1000</x:v>
      </x:c>
      <x:c r="J22" s="7" t="n">
        <x:v>0.03</x:v>
      </x:c>
      <x:c r="K22" s="8" t="n">
        <x:v>50</x:v>
      </x:c>
      <x:c r="L22" s="6" t="n">
        <x:v>20</x:v>
      </x:c>
      <x:c r="M22" s="9" t="str">
        <x:v>相对同一阵列理想相干发射功率：10log10(P/P_ideal)，理想最佳为0 dB</x:v>
      </x:c>
      <x:c r="N22" s="10" t="n">
        <x:v>-3.325104631379424</x:v>
      </x:c>
      <x:c r="O22" s="9" t="str"/>
      <x:c r="P22" s="9" t="str">
        <x:v>full_subgraph_sweep\node_frequency\frequency_summary.csv</x:v>
      </x:c>
    </x:row>
    <x:row r="23">
      <x:c r="A23" t="str">
        <x:v>KF-DPC</x:v>
      </x:c>
      <x:c r="B23" s="5" t="n">
        <x:v>-0.5455465048380103</x:v>
      </x:c>
      <x:c r="C23" s="5" t="n">
        <x:v>21.072464406532685</x:v>
      </x:c>
      <x:c r="D23" s="5" t="n">
        <x:v>0.041242503442778286</x:v>
      </x:c>
      <x:c r="E23" s="5" t="n">
        <x:v>0.5535534938933017</x:v>
      </x:c>
      <x:c r="F23" t="str">
        <x:v>full_subgraph_frequency</x:v>
      </x:c>
      <x:c r="G23" t="str">
        <x:v>frequency</x:v>
      </x:c>
      <x:c r="H23" t="n">
        <x:v>50</x:v>
      </x:c>
      <x:c r="I23" s="6" t="n">
        <x:v>1000</x:v>
      </x:c>
      <x:c r="J23" s="7" t="n">
        <x:v>0.03</x:v>
      </x:c>
      <x:c r="K23" s="8" t="n">
        <x:v>50</x:v>
      </x:c>
      <x:c r="L23" s="6" t="n">
        <x:v>20</x:v>
      </x:c>
      <x:c r="M23" s="9" t="str">
        <x:v>相对同一阵列理想相干发射功率：10log10(P/P_ideal)，理想最佳为0 dB</x:v>
      </x:c>
      <x:c r="N23" s="10" t="n">
        <x:v>-0.5455465048380103</x:v>
      </x:c>
      <x:c r="O23" s="9" t="str"/>
      <x:c r="P23" s="9" t="str">
        <x:v>full_subgraph_sweep\node_frequency\frequency_summary.csv</x:v>
      </x:c>
    </x:row>
    <x:row r="24">
      <x:c r="A24" t="str">
        <x:v>Cluster-DPC</x:v>
      </x:c>
      <x:c r="B24" s="5" t="n">
        <x:v>-0.5381948083729868</x:v>
      </x:c>
      <x:c r="C24" s="5" t="n">
        <x:v>20.742424134486214</x:v>
      </x:c>
      <x:c r="D24" s="5" t="n">
        <x:v>0.21611757244890292</x:v>
      </x:c>
      <x:c r="E24" s="5" t="n">
        <x:v>0.5203710942133066</x:v>
      </x:c>
      <x:c r="F24" t="str">
        <x:v>full_subgraph_frequency</x:v>
      </x:c>
      <x:c r="G24" t="str">
        <x:v>frequency</x:v>
      </x:c>
      <x:c r="H24" t="n">
        <x:v>50</x:v>
      </x:c>
      <x:c r="I24" s="6" t="n">
        <x:v>1000</x:v>
      </x:c>
      <x:c r="J24" s="7" t="n">
        <x:v>0.03</x:v>
      </x:c>
      <x:c r="K24" s="8" t="n">
        <x:v>50</x:v>
      </x:c>
      <x:c r="L24" s="6" t="n">
        <x:v>20</x:v>
      </x:c>
      <x:c r="M24" s="9" t="str">
        <x:v>相对同一阵列理想相干发射功率：10log10(P/P_ideal)，理想最佳为0 dB</x:v>
      </x:c>
      <x:c r="N24" s="10" t="n">
        <x:v>-0.5381948083729868</x:v>
      </x:c>
      <x:c r="O24" s="9" t="str"/>
      <x:c r="P24" s="9" t="str">
        <x:v>full_subgraph_sweep\node_frequency\frequency_summary.csv</x:v>
      </x:c>
    </x:row>
    <x:row r="25">
      <x:c r="A25" t="str">
        <x:v>Cluster-KF-DPC</x:v>
      </x:c>
      <x:c r="B25" s="5" t="n">
        <x:v>-0.4692400185003695</x:v>
      </x:c>
      <x:c r="C25" s="5" t="n">
        <x:v>19.453304088997655</x:v>
      </x:c>
      <x:c r="D25" s="5" t="n">
        <x:v>0.041242503442778286</x:v>
      </x:c>
      <x:c r="E25" s="5" t="n">
        <x:v>0.5203710942133066</x:v>
      </x:c>
      <x:c r="F25" t="str">
        <x:v>full_subgraph_frequency</x:v>
      </x:c>
      <x:c r="G25" t="str">
        <x:v>frequency</x:v>
      </x:c>
      <x:c r="H25" t="n">
        <x:v>50</x:v>
      </x:c>
      <x:c r="I25" s="6" t="n">
        <x:v>1000</x:v>
      </x:c>
      <x:c r="J25" s="7" t="n">
        <x:v>0.03</x:v>
      </x:c>
      <x:c r="K25" s="8" t="n">
        <x:v>50</x:v>
      </x:c>
      <x:c r="L25" s="6" t="n">
        <x:v>20</x:v>
      </x:c>
      <x:c r="M25" s="9" t="str">
        <x:v>相对同一阵列理想相干发射功率：10log10(P/P_ideal)，理想最佳为0 dB</x:v>
      </x:c>
      <x:c r="N25" s="10" t="n">
        <x:v>-0.4692400185003695</x:v>
      </x:c>
      <x:c r="O25" s="9" t="str"/>
      <x:c r="P25" s="9" t="str">
        <x:v>full_subgraph_sweep\node_frequency\frequency_summary.csv</x:v>
      </x:c>
    </x:row>
    <x:row r="26">
      <x:c r="A26" t="str">
        <x:v>No-Algorithm</x:v>
      </x:c>
      <x:c r="B26" s="5" t="n">
        <x:v>-3.9112989412797776</x:v>
      </x:c>
      <x:c r="C26" s="5" t="n">
        <x:v>51.92475820862544</x:v>
      </x:c>
      <x:c r="D26" s="5"/>
      <x:c r="E26" s="5"/>
      <x:c r="F26" t="str">
        <x:v>full_subgraph_frequency</x:v>
      </x:c>
      <x:c r="G26" t="str">
        <x:v>frequency</x:v>
      </x:c>
      <x:c r="H26" t="n">
        <x:v>80</x:v>
      </x:c>
      <x:c r="I26" s="6" t="n">
        <x:v>1000</x:v>
      </x:c>
      <x:c r="J26" s="7" t="n">
        <x:v>0.03</x:v>
      </x:c>
      <x:c r="K26" s="8" t="n">
        <x:v>80</x:v>
      </x:c>
      <x:c r="L26" s="6" t="n">
        <x:v>20</x:v>
      </x:c>
      <x:c r="M26" s="9" t="str">
        <x:v>相对同一阵列理想相干发射功率：10log10(P/P_ideal)，理想最佳为0 dB</x:v>
      </x:c>
      <x:c r="N26" s="10" t="n">
        <x:v>-3.9112989412797776</x:v>
      </x:c>
      <x:c r="O26" s="9" t="str">
        <x:v>源表未保存或该方法不定义无人机位置RMSE；源表未保存或该方法不定义节点位置RMSE</x:v>
      </x:c>
      <x:c r="P26" s="9" t="str">
        <x:v>full_subgraph_sweep\node_frequency\frequency_summary.csv</x:v>
      </x:c>
    </x:row>
    <x:row r="27">
      <x:c r="A27" t="str">
        <x:v>Random</x:v>
      </x:c>
      <x:c r="B27" s="5" t="n">
        <x:v>-3.911671922294622</x:v>
      </x:c>
      <x:c r="C27" s="5" t="n">
        <x:v>51.93161282951733</x:v>
      </x:c>
      <x:c r="D27" s="5"/>
      <x:c r="E27" s="5"/>
      <x:c r="F27" t="str">
        <x:v>full_subgraph_frequency</x:v>
      </x:c>
      <x:c r="G27" t="str">
        <x:v>frequency</x:v>
      </x:c>
      <x:c r="H27" t="n">
        <x:v>80</x:v>
      </x:c>
      <x:c r="I27" s="6" t="n">
        <x:v>1000</x:v>
      </x:c>
      <x:c r="J27" s="7" t="n">
        <x:v>0.03</x:v>
      </x:c>
      <x:c r="K27" s="8" t="n">
        <x:v>80</x:v>
      </x:c>
      <x:c r="L27" s="6" t="n">
        <x:v>20</x:v>
      </x:c>
      <x:c r="M27" s="9" t="str">
        <x:v>相对同一阵列理想相干发射功率：10log10(P/P_ideal)，理想最佳为0 dB</x:v>
      </x:c>
      <x:c r="N27" s="10" t="n">
        <x:v>-3.911671922294622</x:v>
      </x:c>
      <x:c r="O27" s="9" t="str">
        <x:v>源表未保存或该方法不定义无人机位置RMSE；源表未保存或该方法不定义节点位置RMSE</x:v>
      </x:c>
      <x:c r="P27" s="9" t="str">
        <x:v>full_subgraph_sweep\node_frequency\frequency_summary.csv</x:v>
      </x:c>
    </x:row>
    <x:row r="28">
      <x:c r="A28" t="str">
        <x:v>DPC</x:v>
      </x:c>
      <x:c r="B28" s="5" t="n">
        <x:v>-3.899818412394263</x:v>
      </x:c>
      <x:c r="C28" s="5" t="n">
        <x:v>51.88636846521384</x:v>
      </x:c>
      <x:c r="D28" s="5" t="n">
        <x:v>0.21611757244890292</x:v>
      </x:c>
      <x:c r="E28" s="5" t="n">
        <x:v>1.7329258310897158</x:v>
      </x:c>
      <x:c r="F28" t="str">
        <x:v>full_subgraph_frequency</x:v>
      </x:c>
      <x:c r="G28" t="str">
        <x:v>frequency</x:v>
      </x:c>
      <x:c r="H28" t="n">
        <x:v>80</x:v>
      </x:c>
      <x:c r="I28" s="6" t="n">
        <x:v>1000</x:v>
      </x:c>
      <x:c r="J28" s="7" t="n">
        <x:v>0.03</x:v>
      </x:c>
      <x:c r="K28" s="8" t="n">
        <x:v>80</x:v>
      </x:c>
      <x:c r="L28" s="6" t="n">
        <x:v>20</x:v>
      </x:c>
      <x:c r="M28" s="9" t="str">
        <x:v>相对同一阵列理想相干发射功率：10log10(P/P_ideal)，理想最佳为0 dB</x:v>
      </x:c>
      <x:c r="N28" s="10" t="n">
        <x:v>-3.899818412394263</x:v>
      </x:c>
      <x:c r="O28" s="9" t="str"/>
      <x:c r="P28" s="9" t="str">
        <x:v>full_subgraph_sweep\node_frequency\frequency_summary.csv</x:v>
      </x:c>
    </x:row>
    <x:row r="29">
      <x:c r="A29" t="str">
        <x:v>KF-DPC</x:v>
      </x:c>
      <x:c r="B29" s="5" t="n">
        <x:v>-1.3539620134250878</x:v>
      </x:c>
      <x:c r="C29" s="5" t="n">
        <x:v>33.06926600497121</x:v>
      </x:c>
      <x:c r="D29" s="5" t="n">
        <x:v>0.041242503442778286</x:v>
      </x:c>
      <x:c r="E29" s="5" t="n">
        <x:v>0.5535534938933017</x:v>
      </x:c>
      <x:c r="F29" t="str">
        <x:v>full_subgraph_frequency</x:v>
      </x:c>
      <x:c r="G29" t="str">
        <x:v>frequency</x:v>
      </x:c>
      <x:c r="H29" t="n">
        <x:v>80</x:v>
      </x:c>
      <x:c r="I29" s="6" t="n">
        <x:v>1000</x:v>
      </x:c>
      <x:c r="J29" s="7" t="n">
        <x:v>0.03</x:v>
      </x:c>
      <x:c r="K29" s="8" t="n">
        <x:v>80</x:v>
      </x:c>
      <x:c r="L29" s="6" t="n">
        <x:v>20</x:v>
      </x:c>
      <x:c r="M29" s="9" t="str">
        <x:v>相对同一阵列理想相干发射功率：10log10(P/P_ideal)，理想最佳为0 dB</x:v>
      </x:c>
      <x:c r="N29" s="10" t="n">
        <x:v>-1.3539620134250878</x:v>
      </x:c>
      <x:c r="O29" s="9" t="str"/>
      <x:c r="P29" s="9" t="str">
        <x:v>full_subgraph_sweep\node_frequency\frequency_summary.csv</x:v>
      </x:c>
    </x:row>
    <x:row r="30">
      <x:c r="A30" t="str">
        <x:v>Cluster-DPC</x:v>
      </x:c>
      <x:c r="B30" s="5" t="n">
        <x:v>-1.3028696428806608</x:v>
      </x:c>
      <x:c r="C30" s="5" t="n">
        <x:v>32.15870110624141</x:v>
      </x:c>
      <x:c r="D30" s="5" t="n">
        <x:v>0.21611757244890292</x:v>
      </x:c>
      <x:c r="E30" s="5" t="n">
        <x:v>0.5203710942133066</x:v>
      </x:c>
      <x:c r="F30" t="str">
        <x:v>full_subgraph_frequency</x:v>
      </x:c>
      <x:c r="G30" t="str">
        <x:v>frequency</x:v>
      </x:c>
      <x:c r="H30" t="n">
        <x:v>80</x:v>
      </x:c>
      <x:c r="I30" s="6" t="n">
        <x:v>1000</x:v>
      </x:c>
      <x:c r="J30" s="7" t="n">
        <x:v>0.03</x:v>
      </x:c>
      <x:c r="K30" s="8" t="n">
        <x:v>80</x:v>
      </x:c>
      <x:c r="L30" s="6" t="n">
        <x:v>20</x:v>
      </x:c>
      <x:c r="M30" s="9" t="str">
        <x:v>相对同一阵列理想相干发射功率：10log10(P/P_ideal)，理想最佳为0 dB</x:v>
      </x:c>
      <x:c r="N30" s="10" t="n">
        <x:v>-1.3028696428806608</x:v>
      </x:c>
      <x:c r="O30" s="9" t="str"/>
      <x:c r="P30" s="9" t="str">
        <x:v>full_subgraph_sweep\node_frequency\frequency_summary.csv</x:v>
      </x:c>
    </x:row>
    <x:row r="31">
      <x:c r="A31" t="str">
        <x:v>Cluster-KF-DPC</x:v>
      </x:c>
      <x:c r="B31" s="5" t="n">
        <x:v>-1.1424023134919574</x:v>
      </x:c>
      <x:c r="C31" s="5" t="n">
        <x:v>30.31381670019518</x:v>
      </x:c>
      <x:c r="D31" s="5" t="n">
        <x:v>0.041242503442778286</x:v>
      </x:c>
      <x:c r="E31" s="5" t="n">
        <x:v>0.5203710942133066</x:v>
      </x:c>
      <x:c r="F31" t="str">
        <x:v>full_subgraph_frequency</x:v>
      </x:c>
      <x:c r="G31" t="str">
        <x:v>frequency</x:v>
      </x:c>
      <x:c r="H31" t="n">
        <x:v>80</x:v>
      </x:c>
      <x:c r="I31" s="6" t="n">
        <x:v>1000</x:v>
      </x:c>
      <x:c r="J31" s="7" t="n">
        <x:v>0.03</x:v>
      </x:c>
      <x:c r="K31" s="8" t="n">
        <x:v>80</x:v>
      </x:c>
      <x:c r="L31" s="6" t="n">
        <x:v>20</x:v>
      </x:c>
      <x:c r="M31" s="9" t="str">
        <x:v>相对同一阵列理想相干发射功率：10log10(P/P_ideal)，理想最佳为0 dB</x:v>
      </x:c>
      <x:c r="N31" s="10" t="n">
        <x:v>-1.1424023134919574</x:v>
      </x:c>
      <x:c r="O31" s="9" t="str"/>
      <x:c r="P31" s="9" t="str">
        <x:v>full_subgraph_sweep\node_frequency\frequency_summary.csv</x:v>
      </x:c>
    </x:row>
    <x:row r="32">
      <x:c r="A32" t="str">
        <x:v>No-Algorithm</x:v>
      </x:c>
      <x:c r="B32" s="5" t="n">
        <x:v>-3.9020596263716834</x:v>
      </x:c>
      <x:c r="C32" s="5" t="n">
        <x:v>51.92755970757296</x:v>
      </x:c>
      <x:c r="D32" s="5"/>
      <x:c r="E32" s="5"/>
      <x:c r="F32" t="str">
        <x:v>full_subgraph_frequency</x:v>
      </x:c>
      <x:c r="G32" t="str">
        <x:v>frequency</x:v>
      </x:c>
      <x:c r="H32" t="n">
        <x:v>100</x:v>
      </x:c>
      <x:c r="I32" s="6" t="n">
        <x:v>1000</x:v>
      </x:c>
      <x:c r="J32" s="7" t="n">
        <x:v>0.03</x:v>
      </x:c>
      <x:c r="K32" s="8" t="n">
        <x:v>100</x:v>
      </x:c>
      <x:c r="L32" s="6" t="n">
        <x:v>20</x:v>
      </x:c>
      <x:c r="M32" s="9" t="str">
        <x:v>相对同一阵列理想相干发射功率：10log10(P/P_ideal)，理想最佳为0 dB</x:v>
      </x:c>
      <x:c r="N32" s="10" t="n">
        <x:v>-3.9020596263716834</x:v>
      </x:c>
      <x:c r="O32" s="9" t="str">
        <x:v>源表未保存或该方法不定义无人机位置RMSE；源表未保存或该方法不定义节点位置RMSE</x:v>
      </x:c>
      <x:c r="P32" s="9" t="str">
        <x:v>full_subgraph_sweep\node_frequency\frequency_summary.csv</x:v>
      </x:c>
    </x:row>
    <x:row r="33">
      <x:c r="A33" t="str">
        <x:v>Random</x:v>
      </x:c>
      <x:c r="B33" s="5" t="n">
        <x:v>-3.9209249858136213</x:v>
      </x:c>
      <x:c r="C33" s="5" t="n">
        <x:v>51.968499080932766</x:v>
      </x:c>
      <x:c r="D33" s="5"/>
      <x:c r="E33" s="5"/>
      <x:c r="F33" t="str">
        <x:v>full_subgraph_frequency</x:v>
      </x:c>
      <x:c r="G33" t="str">
        <x:v>frequency</x:v>
      </x:c>
      <x:c r="H33" t="n">
        <x:v>100</x:v>
      </x:c>
      <x:c r="I33" s="6" t="n">
        <x:v>1000</x:v>
      </x:c>
      <x:c r="J33" s="7" t="n">
        <x:v>0.03</x:v>
      </x:c>
      <x:c r="K33" s="8" t="n">
        <x:v>100</x:v>
      </x:c>
      <x:c r="L33" s="6" t="n">
        <x:v>20</x:v>
      </x:c>
      <x:c r="M33" s="9" t="str">
        <x:v>相对同一阵列理想相干发射功率：10log10(P/P_ideal)，理想最佳为0 dB</x:v>
      </x:c>
      <x:c r="N33" s="10" t="n">
        <x:v>-3.9209249858136213</x:v>
      </x:c>
      <x:c r="O33" s="9" t="str">
        <x:v>源表未保存或该方法不定义无人机位置RMSE；源表未保存或该方法不定义节点位置RMSE</x:v>
      </x:c>
      <x:c r="P33" s="9" t="str">
        <x:v>full_subgraph_sweep\node_frequency\frequency_summary.csv</x:v>
      </x:c>
    </x:row>
    <x:row r="34">
      <x:c r="A34" t="str">
        <x:v>DPC</x:v>
      </x:c>
      <x:c r="B34" s="5" t="n">
        <x:v>-3.9183661134095416</x:v>
      </x:c>
      <x:c r="C34" s="5" t="n">
        <x:v>51.99576919972882</x:v>
      </x:c>
      <x:c r="D34" s="5" t="n">
        <x:v>0.21611757244890292</x:v>
      </x:c>
      <x:c r="E34" s="5" t="n">
        <x:v>1.7329258310897158</x:v>
      </x:c>
      <x:c r="F34" t="str">
        <x:v>full_subgraph_frequency</x:v>
      </x:c>
      <x:c r="G34" t="str">
        <x:v>frequency</x:v>
      </x:c>
      <x:c r="H34" t="n">
        <x:v>100</x:v>
      </x:c>
      <x:c r="I34" s="6" t="n">
        <x:v>1000</x:v>
      </x:c>
      <x:c r="J34" s="7" t="n">
        <x:v>0.03</x:v>
      </x:c>
      <x:c r="K34" s="8" t="n">
        <x:v>100</x:v>
      </x:c>
      <x:c r="L34" s="6" t="n">
        <x:v>20</x:v>
      </x:c>
      <x:c r="M34" s="9" t="str">
        <x:v>相对同一阵列理想相干发射功率：10log10(P/P_ideal)，理想最佳为0 dB</x:v>
      </x:c>
      <x:c r="N34" s="10" t="n">
        <x:v>-3.9183661134095416</x:v>
      </x:c>
      <x:c r="O34" s="9" t="str"/>
      <x:c r="P34" s="9" t="str">
        <x:v>full_subgraph_sweep\node_frequency\frequency_summary.csv</x:v>
      </x:c>
    </x:row>
    <x:row r="35">
      <x:c r="A35" t="str">
        <x:v>KF-DPC</x:v>
      </x:c>
      <x:c r="B35" s="5" t="n">
        <x:v>-1.9923836977856673</x:v>
      </x:c>
      <x:c r="C35" s="5" t="n">
        <x:v>39.64699184196946</x:v>
      </x:c>
      <x:c r="D35" s="5" t="n">
        <x:v>0.041242503442778286</x:v>
      </x:c>
      <x:c r="E35" s="5" t="n">
        <x:v>0.5535534938933017</x:v>
      </x:c>
      <x:c r="F35" t="str">
        <x:v>full_subgraph_frequency</x:v>
      </x:c>
      <x:c r="G35" t="str">
        <x:v>frequency</x:v>
      </x:c>
      <x:c r="H35" t="n">
        <x:v>100</x:v>
      </x:c>
      <x:c r="I35" s="6" t="n">
        <x:v>1000</x:v>
      </x:c>
      <x:c r="J35" s="7" t="n">
        <x:v>0.03</x:v>
      </x:c>
      <x:c r="K35" s="8" t="n">
        <x:v>100</x:v>
      </x:c>
      <x:c r="L35" s="6" t="n">
        <x:v>20</x:v>
      </x:c>
      <x:c r="M35" s="9" t="str">
        <x:v>相对同一阵列理想相干发射功率：10log10(P/P_ideal)，理想最佳为0 dB</x:v>
      </x:c>
      <x:c r="N35" s="10" t="n">
        <x:v>-1.9923836977856673</x:v>
      </x:c>
      <x:c r="O35" s="9" t="str"/>
      <x:c r="P35" s="9" t="str">
        <x:v>full_subgraph_sweep\node_frequency\frequency_summary.csv</x:v>
      </x:c>
    </x:row>
    <x:row r="36">
      <x:c r="A36" t="str">
        <x:v>Cluster-DPC</x:v>
      </x:c>
      <x:c r="B36" s="5" t="n">
        <x:v>-1.8726749192857897</x:v>
      </x:c>
      <x:c r="C36" s="5" t="n">
        <x:v>38.14044120847192</x:v>
      </x:c>
      <x:c r="D36" s="5" t="n">
        <x:v>0.21611757244890292</x:v>
      </x:c>
      <x:c r="E36" s="5" t="n">
        <x:v>0.5203710942133066</x:v>
      </x:c>
      <x:c r="F36" t="str">
        <x:v>full_subgraph_frequency</x:v>
      </x:c>
      <x:c r="G36" t="str">
        <x:v>frequency</x:v>
      </x:c>
      <x:c r="H36" t="n">
        <x:v>100</x:v>
      </x:c>
      <x:c r="I36" s="6" t="n">
        <x:v>1000</x:v>
      </x:c>
      <x:c r="J36" s="7" t="n">
        <x:v>0.03</x:v>
      </x:c>
      <x:c r="K36" s="8" t="n">
        <x:v>100</x:v>
      </x:c>
      <x:c r="L36" s="6" t="n">
        <x:v>20</x:v>
      </x:c>
      <x:c r="M36" s="9" t="str">
        <x:v>相对同一阵列理想相干发射功率：10log10(P/P_ideal)，理想最佳为0 dB</x:v>
      </x:c>
      <x:c r="N36" s="10" t="n">
        <x:v>-1.8726749192857897</x:v>
      </x:c>
      <x:c r="O36" s="9" t="str"/>
      <x:c r="P36" s="9" t="str">
        <x:v>full_subgraph_sweep\node_frequency\frequency_summary.csv</x:v>
      </x:c>
    </x:row>
    <x:row r="37">
      <x:c r="A37" t="str">
        <x:v>Cluster-KF-DPC</x:v>
      </x:c>
      <x:c r="B37" s="5" t="n">
        <x:v>-1.6590180602297555</x:v>
      </x:c>
      <x:c r="C37" s="5" t="n">
        <x:v>36.19465961528439</x:v>
      </x:c>
      <x:c r="D37" s="5" t="n">
        <x:v>0.041242503442778286</x:v>
      </x:c>
      <x:c r="E37" s="5" t="n">
        <x:v>0.5203710942133066</x:v>
      </x:c>
      <x:c r="F37" t="str">
        <x:v>full_subgraph_frequency</x:v>
      </x:c>
      <x:c r="G37" t="str">
        <x:v>frequency</x:v>
      </x:c>
      <x:c r="H37" t="n">
        <x:v>100</x:v>
      </x:c>
      <x:c r="I37" s="6" t="n">
        <x:v>1000</x:v>
      </x:c>
      <x:c r="J37" s="7" t="n">
        <x:v>0.03</x:v>
      </x:c>
      <x:c r="K37" s="8" t="n">
        <x:v>100</x:v>
      </x:c>
      <x:c r="L37" s="6" t="n">
        <x:v>20</x:v>
      </x:c>
      <x:c r="M37" s="9" t="str">
        <x:v>相对同一阵列理想相干发射功率：10log10(P/P_ideal)，理想最佳为0 dB</x:v>
      </x:c>
      <x:c r="N37" s="10" t="n">
        <x:v>-1.6590180602297555</x:v>
      </x:c>
      <x:c r="O37" s="9" t="str"/>
      <x:c r="P37" s="9" t="str">
        <x:v>full_subgraph_sweep\node_frequency\frequency_summary.csv</x:v>
      </x:c>
    </x:row>
    <x:row r="38">
      <x:c r="A38" t="str">
        <x:v>No-Algorithm</x:v>
      </x:c>
      <x:c r="B38" s="5" t="n">
        <x:v>-3.908727184186704</x:v>
      </x:c>
      <x:c r="C38" s="5" t="n">
        <x:v>51.952358936415145</x:v>
      </x:c>
      <x:c r="D38" s="5"/>
      <x:c r="E38" s="5"/>
      <x:c r="F38" t="str">
        <x:v>full_subgraph_frequency</x:v>
      </x:c>
      <x:c r="G38" t="str">
        <x:v>frequency</x:v>
      </x:c>
      <x:c r="H38" t="n">
        <x:v>150</x:v>
      </x:c>
      <x:c r="I38" s="6" t="n">
        <x:v>1000</x:v>
      </x:c>
      <x:c r="J38" s="7" t="n">
        <x:v>0.03</x:v>
      </x:c>
      <x:c r="K38" s="8" t="n">
        <x:v>150</x:v>
      </x:c>
      <x:c r="L38" s="6" t="n">
        <x:v>20</x:v>
      </x:c>
      <x:c r="M38" s="9" t="str">
        <x:v>相对同一阵列理想相干发射功率：10log10(P/P_ideal)，理想最佳为0 dB</x:v>
      </x:c>
      <x:c r="N38" s="10" t="n">
        <x:v>-3.908727184186704</x:v>
      </x:c>
      <x:c r="O38" s="9" t="str">
        <x:v>源表未保存或该方法不定义无人机位置RMSE；源表未保存或该方法不定义节点位置RMSE</x:v>
      </x:c>
      <x:c r="P38" s="9" t="str">
        <x:v>full_subgraph_sweep\node_frequency\frequency_summary.csv</x:v>
      </x:c>
    </x:row>
    <x:row r="39">
      <x:c r="A39" t="str">
        <x:v>Random</x:v>
      </x:c>
      <x:c r="B39" s="5" t="n">
        <x:v>-3.9230069403067795</x:v>
      </x:c>
      <x:c r="C39" s="5" t="n">
        <x:v>51.98270954359041</x:v>
      </x:c>
      <x:c r="D39" s="5"/>
      <x:c r="E39" s="5"/>
      <x:c r="F39" t="str">
        <x:v>full_subgraph_frequency</x:v>
      </x:c>
      <x:c r="G39" t="str">
        <x:v>frequency</x:v>
      </x:c>
      <x:c r="H39" t="n">
        <x:v>150</x:v>
      </x:c>
      <x:c r="I39" s="6" t="n">
        <x:v>1000</x:v>
      </x:c>
      <x:c r="J39" s="7" t="n">
        <x:v>0.03</x:v>
      </x:c>
      <x:c r="K39" s="8" t="n">
        <x:v>150</x:v>
      </x:c>
      <x:c r="L39" s="6" t="n">
        <x:v>20</x:v>
      </x:c>
      <x:c r="M39" s="9" t="str">
        <x:v>相对同一阵列理想相干发射功率：10log10(P/P_ideal)，理想最佳为0 dB</x:v>
      </x:c>
      <x:c r="N39" s="10" t="n">
        <x:v>-3.9230069403067795</x:v>
      </x:c>
      <x:c r="O39" s="9" t="str">
        <x:v>源表未保存或该方法不定义无人机位置RMSE；源表未保存或该方法不定义节点位置RMSE</x:v>
      </x:c>
      <x:c r="P39" s="9" t="str">
        <x:v>full_subgraph_sweep\node_frequency\frequency_summary.csv</x:v>
      </x:c>
    </x:row>
    <x:row r="40">
      <x:c r="A40" t="str">
        <x:v>DPC</x:v>
      </x:c>
      <x:c r="B40" s="5" t="n">
        <x:v>-3.8997696309794354</x:v>
      </x:c>
      <x:c r="C40" s="5" t="n">
        <x:v>51.89015368874908</x:v>
      </x:c>
      <x:c r="D40" s="5" t="n">
        <x:v>0.21611757244890292</x:v>
      </x:c>
      <x:c r="E40" s="5" t="n">
        <x:v>1.7329258310897158</x:v>
      </x:c>
      <x:c r="F40" t="str">
        <x:v>full_subgraph_frequency</x:v>
      </x:c>
      <x:c r="G40" t="str">
        <x:v>frequency</x:v>
      </x:c>
      <x:c r="H40" t="n">
        <x:v>150</x:v>
      </x:c>
      <x:c r="I40" s="6" t="n">
        <x:v>1000</x:v>
      </x:c>
      <x:c r="J40" s="7" t="n">
        <x:v>0.03</x:v>
      </x:c>
      <x:c r="K40" s="8" t="n">
        <x:v>150</x:v>
      </x:c>
      <x:c r="L40" s="6" t="n">
        <x:v>20</x:v>
      </x:c>
      <x:c r="M40" s="9" t="str">
        <x:v>相对同一阵列理想相干发射功率：10log10(P/P_ideal)，理想最佳为0 dB</x:v>
      </x:c>
      <x:c r="N40" s="10" t="n">
        <x:v>-3.8997696309794354</x:v>
      </x:c>
      <x:c r="O40" s="9" t="str"/>
      <x:c r="P40" s="9" t="str">
        <x:v>full_subgraph_sweep\node_frequency\frequency_summary.csv</x:v>
      </x:c>
    </x:row>
    <x:row r="41">
      <x:c r="A41" t="str">
        <x:v>KF-DPC</x:v>
      </x:c>
      <x:c r="B41" s="5" t="n">
        <x:v>-3.254397574743399</x:v>
      </x:c>
      <x:c r="C41" s="5" t="n">
        <x:v>48.81404832366858</x:v>
      </x:c>
      <x:c r="D41" s="5" t="n">
        <x:v>0.041242503442778286</x:v>
      </x:c>
      <x:c r="E41" s="5" t="n">
        <x:v>0.5535534938933017</x:v>
      </x:c>
      <x:c r="F41" t="str">
        <x:v>full_subgraph_frequency</x:v>
      </x:c>
      <x:c r="G41" t="str">
        <x:v>frequency</x:v>
      </x:c>
      <x:c r="H41" t="n">
        <x:v>150</x:v>
      </x:c>
      <x:c r="I41" s="6" t="n">
        <x:v>1000</x:v>
      </x:c>
      <x:c r="J41" s="7" t="n">
        <x:v>0.03</x:v>
      </x:c>
      <x:c r="K41" s="8" t="n">
        <x:v>150</x:v>
      </x:c>
      <x:c r="L41" s="6" t="n">
        <x:v>20</x:v>
      </x:c>
      <x:c r="M41" s="9" t="str">
        <x:v>相对同一阵列理想相干发射功率：10log10(P/P_ideal)，理想最佳为0 dB</x:v>
      </x:c>
      <x:c r="N41" s="10" t="n">
        <x:v>-3.254397574743399</x:v>
      </x:c>
      <x:c r="O41" s="9" t="str"/>
      <x:c r="P41" s="9" t="str">
        <x:v>full_subgraph_sweep\node_frequency\frequency_summary.csv</x:v>
      </x:c>
    </x:row>
    <x:row r="42">
      <x:c r="A42" t="str">
        <x:v>Cluster-DPC</x:v>
      </x:c>
      <x:c r="B42" s="5" t="n">
        <x:v>-2.9994273092042207</x:v>
      </x:c>
      <x:c r="C42" s="5" t="n">
        <x:v>46.84646576509582</x:v>
      </x:c>
      <x:c r="D42" s="5" t="n">
        <x:v>0.21611757244890292</x:v>
      </x:c>
      <x:c r="E42" s="5" t="n">
        <x:v>0.5203710942133066</x:v>
      </x:c>
      <x:c r="F42" t="str">
        <x:v>full_subgraph_frequency</x:v>
      </x:c>
      <x:c r="G42" t="str">
        <x:v>frequency</x:v>
      </x:c>
      <x:c r="H42" t="n">
        <x:v>150</x:v>
      </x:c>
      <x:c r="I42" s="6" t="n">
        <x:v>1000</x:v>
      </x:c>
      <x:c r="J42" s="7" t="n">
        <x:v>0.03</x:v>
      </x:c>
      <x:c r="K42" s="8" t="n">
        <x:v>150</x:v>
      </x:c>
      <x:c r="L42" s="6" t="n">
        <x:v>20</x:v>
      </x:c>
      <x:c r="M42" s="9" t="str">
        <x:v>相对同一阵列理想相干发射功率：10log10(P/P_ideal)，理想最佳为0 dB</x:v>
      </x:c>
      <x:c r="N42" s="10" t="n">
        <x:v>-2.9994273092042207</x:v>
      </x:c>
      <x:c r="O42" s="9" t="str"/>
      <x:c r="P42" s="9" t="str">
        <x:v>full_subgraph_sweep\node_frequency\frequency_summary.csv</x:v>
      </x:c>
    </x:row>
    <x:row r="43">
      <x:c r="A43" t="str">
        <x:v>Cluster-KF-DPC</x:v>
      </x:c>
      <x:c r="B43" s="5" t="n">
        <x:v>-2.751314995114088</x:v>
      </x:c>
      <x:c r="C43" s="5" t="n">
        <x:v>45.27799880010684</x:v>
      </x:c>
      <x:c r="D43" s="5" t="n">
        <x:v>0.041242503442778286</x:v>
      </x:c>
      <x:c r="E43" s="5" t="n">
        <x:v>0.5203710942133066</x:v>
      </x:c>
      <x:c r="F43" t="str">
        <x:v>full_subgraph_frequency</x:v>
      </x:c>
      <x:c r="G43" t="str">
        <x:v>frequency</x:v>
      </x:c>
      <x:c r="H43" t="n">
        <x:v>150</x:v>
      </x:c>
      <x:c r="I43" s="6" t="n">
        <x:v>1000</x:v>
      </x:c>
      <x:c r="J43" s="7" t="n">
        <x:v>0.03</x:v>
      </x:c>
      <x:c r="K43" s="8" t="n">
        <x:v>150</x:v>
      </x:c>
      <x:c r="L43" s="6" t="n">
        <x:v>20</x:v>
      </x:c>
      <x:c r="M43" s="9" t="str">
        <x:v>相对同一阵列理想相干发射功率：10log10(P/P_ideal)，理想最佳为0 dB</x:v>
      </x:c>
      <x:c r="N43" s="10" t="n">
        <x:v>-2.751314995114088</x:v>
      </x:c>
      <x:c r="O43" s="9" t="str"/>
      <x:c r="P43" s="9" t="str">
        <x:v>full_subgraph_sweep\node_frequency\frequency_summary.csv</x:v>
      </x:c>
    </x:row>
  </x:sheetData>
  <x:pageMargins left="0.7" right="0.7" top="0.75" bottom="0.75" header="0.3" footer="0.3"/>
  <x:tableParts count="1">
    <x:tablePart xmlns:r="http://schemas.openxmlformats.org/officeDocument/2006/relationships" r:id="R12bf0fca22ab43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9" hidden="0" customWidth="1"/>
    <x:col min="5" max="5" width="18" hidden="0" customWidth="1"/>
    <x:col min="6" max="6" width="34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52" hidden="0" customWidth="1"/>
    <x:col min="14" max="14" width="21" hidden="0" customWidth="1"/>
    <x:col min="15" max="15" width="58" hidden="0" customWidth="1"/>
    <x:col min="16" max="16" width="56" hidden="0" customWidth="1"/>
  </x:cols>
  <x:sheetData>
    <x:row r="1" ht="36" customHeight="1">
      <x:c r="A1" s="4" t="str">
        <x:v>方法</x:v>
      </x:c>
      <x:c r="B1" s="4" t="str">
        <x:v>功率指标_dB</x:v>
      </x:c>
      <x:c r="C1" s="4" t="str">
        <x:v>相位误差_RMSE_deg</x:v>
      </x:c>
      <x:c r="D1" s="4" t="str">
        <x:v>无人机位置_RMSE_m</x:v>
      </x:c>
      <x:c r="E1" s="4" t="str">
        <x:v>节点位置_RMSE_m</x:v>
      </x:c>
      <x:c r="F1" s="4" t="str">
        <x:v>实验名称</x:v>
      </x:c>
      <x:c r="G1" s="4" t="str">
        <x:v>Sweep类型</x:v>
      </x:c>
      <x:c r="H1" s="4" t="str">
        <x:v>Sweep变量值</x:v>
      </x:c>
      <x:c r="I1" s="4" t="str">
        <x:v>节点数_N</x:v>
      </x:c>
      <x:c r="J1" s="4" t="str">
        <x:v>连通度_p</x:v>
      </x:c>
      <x:c r="K1" s="4" t="str">
        <x:v>频率_MHz</x:v>
      </x:c>
      <x:c r="L1" s="4" t="str">
        <x:v>蒙特卡洛次数</x:v>
      </x:c>
      <x:c r="M1" s="4" t="str">
        <x:v>功率参考口径</x:v>
      </x:c>
      <x:c r="N1" s="4" t="str">
        <x:v>源阵列归一化功率_dB</x:v>
      </x:c>
      <x:c r="O1" s="4" t="str">
        <x:v>数据说明</x:v>
      </x:c>
      <x:c r="P1" s="4" t="str">
        <x:v>源文件</x:v>
      </x:c>
    </x:row>
    <x:row r="2">
      <x:c r="A2" t="str">
        <x:v>No-Algorithm</x:v>
      </x:c>
      <x:c r="B2" s="5" t="n">
        <x:v>-3.8800602732989558</x:v>
      </x:c>
      <x:c r="C2" s="5" t="n">
        <x:v>51.8877525434134</x:v>
      </x:c>
      <x:c r="D2" s="5"/>
      <x:c r="E2" s="5"/>
      <x:c r="F2" t="str">
        <x:v>full_subgraph_connectivity</x:v>
      </x:c>
      <x:c r="G2" t="str">
        <x:v>connectivity</x:v>
      </x:c>
      <x:c r="H2" t="n">
        <x:v>0.0005</x:v>
      </x:c>
      <x:c r="I2" s="6" t="n">
        <x:v>300</x:v>
      </x:c>
      <x:c r="J2" s="7" t="n">
        <x:v>0.0005</x:v>
      </x:c>
      <x:c r="K2" s="8" t="n">
        <x:v>20</x:v>
      </x:c>
      <x:c r="L2" s="6" t="n">
        <x:v>20</x:v>
      </x:c>
      <x:c r="M2" s="9" t="str">
        <x:v>相对同一阵列理想相干发射功率：10log10(P/P_ideal)，理想最佳为0 dB</x:v>
      </x:c>
      <x:c r="N2" s="10" t="n">
        <x:v>-3.8800602732989558</x:v>
      </x:c>
      <x:c r="O2" s="9" t="str">
        <x:v>源表未保存或该方法不定义无人机位置RMSE；源表未保存或该方法不定义节点位置RMSE</x:v>
      </x:c>
      <x:c r="P2" s="9" t="str">
        <x:v>full_subgraph_sweep\connectivity_convergence\connectivity_summary.csv</x:v>
      </x:c>
    </x:row>
    <x:row r="3">
      <x:c r="A3" t="str">
        <x:v>Random</x:v>
      </x:c>
      <x:c r="B3" s="5" t="n">
        <x:v>-3.89072528670851</x:v>
      </x:c>
      <x:c r="C3" s="5" t="n">
        <x:v>51.93858031776255</x:v>
      </x:c>
      <x:c r="D3" s="5"/>
      <x:c r="E3" s="5"/>
      <x:c r="F3" t="str">
        <x:v>full_subgraph_connectivity</x:v>
      </x:c>
      <x:c r="G3" t="str">
        <x:v>connectivity</x:v>
      </x:c>
      <x:c r="H3" t="n">
        <x:v>0.0005</x:v>
      </x:c>
      <x:c r="I3" s="6" t="n">
        <x:v>300</x:v>
      </x:c>
      <x:c r="J3" s="7" t="n">
        <x:v>0.0005</x:v>
      </x:c>
      <x:c r="K3" s="8" t="n">
        <x:v>20</x:v>
      </x:c>
      <x:c r="L3" s="6" t="n">
        <x:v>20</x:v>
      </x:c>
      <x:c r="M3" s="9" t="str">
        <x:v>相对同一阵列理想相干发射功率：10log10(P/P_ideal)，理想最佳为0 dB</x:v>
      </x:c>
      <x:c r="N3" s="10" t="n">
        <x:v>-3.89072528670851</x:v>
      </x:c>
      <x:c r="O3" s="9" t="str">
        <x:v>源表未保存或该方法不定义无人机位置RMSE；源表未保存或该方法不定义节点位置RMSE</x:v>
      </x:c>
      <x:c r="P3" s="9" t="str">
        <x:v>full_subgraph_sweep\connectivity_convergence\connectivity_summary.csv</x:v>
      </x:c>
    </x:row>
    <x:row r="4">
      <x:c r="A4" t="str">
        <x:v>DPC</x:v>
      </x:c>
      <x:c r="B4" s="5" t="n">
        <x:v>-1.1998419294811797</x:v>
      </x:c>
      <x:c r="C4" s="5" t="n">
        <x:v>30.23034084043501</x:v>
      </x:c>
      <x:c r="D4" s="5" t="n">
        <x:v>1.3449458967249697</x:v>
      </x:c>
      <x:c r="E4" s="5" t="n">
        <x:v>1.7314804429123243</x:v>
      </x:c>
      <x:c r="F4" t="str">
        <x:v>full_subgraph_connectivity</x:v>
      </x:c>
      <x:c r="G4" t="str">
        <x:v>connectivity</x:v>
      </x:c>
      <x:c r="H4" t="n">
        <x:v>0.0005</x:v>
      </x:c>
      <x:c r="I4" s="6" t="n">
        <x:v>300</x:v>
      </x:c>
      <x:c r="J4" s="7" t="n">
        <x:v>0.0005</x:v>
      </x:c>
      <x:c r="K4" s="8" t="n">
        <x:v>20</x:v>
      </x:c>
      <x:c r="L4" s="6" t="n">
        <x:v>20</x:v>
      </x:c>
      <x:c r="M4" s="9" t="str">
        <x:v>相对同一阵列理想相干发射功率：10log10(P/P_ideal)，理想最佳为0 dB</x:v>
      </x:c>
      <x:c r="N4" s="10" t="n">
        <x:v>-1.1998419294811797</x:v>
      </x:c>
      <x:c r="O4" s="9" t="str"/>
      <x:c r="P4" s="9" t="str">
        <x:v>full_subgraph_sweep\connectivity_convergence\connectivity_summary.csv</x:v>
      </x:c>
    </x:row>
    <x:row r="5">
      <x:c r="A5" t="str">
        <x:v>KF-DPC</x:v>
      </x:c>
      <x:c r="B5" s="5" t="n">
        <x:v>-0.2347279128247093</x:v>
      </x:c>
      <x:c r="C5" s="5" t="n">
        <x:v>13.822731286732141</x:v>
      </x:c>
      <x:c r="D5" s="5" t="n">
        <x:v>0.7758167917541118</x:v>
      </x:c>
      <x:c r="E5" s="5" t="n">
        <x:v>0.5394659405051181</x:v>
      </x:c>
      <x:c r="F5" t="str">
        <x:v>full_subgraph_connectivity</x:v>
      </x:c>
      <x:c r="G5" t="str">
        <x:v>connectivity</x:v>
      </x:c>
      <x:c r="H5" t="n">
        <x:v>0.0005</x:v>
      </x:c>
      <x:c r="I5" s="6" t="n">
        <x:v>300</x:v>
      </x:c>
      <x:c r="J5" s="7" t="n">
        <x:v>0.0005</x:v>
      </x:c>
      <x:c r="K5" s="8" t="n">
        <x:v>20</x:v>
      </x:c>
      <x:c r="L5" s="6" t="n">
        <x:v>20</x:v>
      </x:c>
      <x:c r="M5" s="9" t="str">
        <x:v>相对同一阵列理想相干发射功率：10log10(P/P_ideal)，理想最佳为0 dB</x:v>
      </x:c>
      <x:c r="N5" s="10" t="n">
        <x:v>-0.2347279128247093</x:v>
      </x:c>
      <x:c r="O5" s="9" t="str"/>
      <x:c r="P5" s="9" t="str">
        <x:v>full_subgraph_sweep\connectivity_convergence\connectivity_summary.csv</x:v>
      </x:c>
    </x:row>
    <x:row r="6">
      <x:c r="A6" t="str">
        <x:v>Cluster-DPC</x:v>
      </x:c>
      <x:c r="B6" s="5" t="n">
        <x:v>-0.5251399407760313</x:v>
      </x:c>
      <x:c r="C6" s="5" t="n">
        <x:v>20.18104468876252</x:v>
      </x:c>
      <x:c r="D6" s="5" t="n">
        <x:v>1.3449458967249697</x:v>
      </x:c>
      <x:c r="E6" s="5" t="n">
        <x:v>0.5181813024325895</x:v>
      </x:c>
      <x:c r="F6" t="str">
        <x:v>full_subgraph_connectivity</x:v>
      </x:c>
      <x:c r="G6" t="str">
        <x:v>connectivity</x:v>
      </x:c>
      <x:c r="H6" t="n">
        <x:v>0.0005</x:v>
      </x:c>
      <x:c r="I6" s="6" t="n">
        <x:v>300</x:v>
      </x:c>
      <x:c r="J6" s="7" t="n">
        <x:v>0.0005</x:v>
      </x:c>
      <x:c r="K6" s="8" t="n">
        <x:v>20</x:v>
      </x:c>
      <x:c r="L6" s="6" t="n">
        <x:v>20</x:v>
      </x:c>
      <x:c r="M6" s="9" t="str">
        <x:v>相对同一阵列理想相干发射功率：10log10(P/P_ideal)，理想最佳为0 dB</x:v>
      </x:c>
      <x:c r="N6" s="10" t="n">
        <x:v>-0.5251399407760313</x:v>
      </x:c>
      <x:c r="O6" s="9" t="str"/>
      <x:c r="P6" s="9" t="str">
        <x:v>full_subgraph_sweep\connectivity_convergence\connectivity_summary.csv</x:v>
      </x:c>
    </x:row>
    <x:row r="7">
      <x:c r="A7" t="str">
        <x:v>Cluster-KF-DPC</x:v>
      </x:c>
      <x:c r="B7" s="5" t="n">
        <x:v>-0.22639718537767514</x:v>
      </x:c>
      <x:c r="C7" s="5" t="n">
        <x:v>13.512032926869773</x:v>
      </x:c>
      <x:c r="D7" s="5" t="n">
        <x:v>0.7758167917541118</x:v>
      </x:c>
      <x:c r="E7" s="5" t="n">
        <x:v>0.5181813024325895</x:v>
      </x:c>
      <x:c r="F7" t="str">
        <x:v>full_subgraph_connectivity</x:v>
      </x:c>
      <x:c r="G7" t="str">
        <x:v>connectivity</x:v>
      </x:c>
      <x:c r="H7" t="n">
        <x:v>0.0005</x:v>
      </x:c>
      <x:c r="I7" s="6" t="n">
        <x:v>300</x:v>
      </x:c>
      <x:c r="J7" s="7" t="n">
        <x:v>0.0005</x:v>
      </x:c>
      <x:c r="K7" s="8" t="n">
        <x:v>20</x:v>
      </x:c>
      <x:c r="L7" s="6" t="n">
        <x:v>20</x:v>
      </x:c>
      <x:c r="M7" s="9" t="str">
        <x:v>相对同一阵列理想相干发射功率：10log10(P/P_ideal)，理想最佳为0 dB</x:v>
      </x:c>
      <x:c r="N7" s="10" t="n">
        <x:v>-0.22639718537767514</x:v>
      </x:c>
      <x:c r="O7" s="9" t="str"/>
      <x:c r="P7" s="9" t="str">
        <x:v>full_subgraph_sweep\connectivity_convergence\connectivity_summary.csv</x:v>
      </x:c>
    </x:row>
    <x:row r="8">
      <x:c r="A8" t="str">
        <x:v>No-Algorithm</x:v>
      </x:c>
      <x:c r="B8" s="5" t="n">
        <x:v>-3.8800602732989558</x:v>
      </x:c>
      <x:c r="C8" s="5" t="n">
        <x:v>51.8877525434134</x:v>
      </x:c>
      <x:c r="D8" s="5"/>
      <x:c r="E8" s="5"/>
      <x:c r="F8" t="str">
        <x:v>full_subgraph_connectivity</x:v>
      </x:c>
      <x:c r="G8" t="str">
        <x:v>connectivity</x:v>
      </x:c>
      <x:c r="H8" t="n">
        <x:v>0.001</x:v>
      </x:c>
      <x:c r="I8" s="6" t="n">
        <x:v>300</x:v>
      </x:c>
      <x:c r="J8" s="7" t="n">
        <x:v>0.001</x:v>
      </x:c>
      <x:c r="K8" s="8" t="n">
        <x:v>20</x:v>
      </x:c>
      <x:c r="L8" s="6" t="n">
        <x:v>20</x:v>
      </x:c>
      <x:c r="M8" s="9" t="str">
        <x:v>相对同一阵列理想相干发射功率：10log10(P/P_ideal)，理想最佳为0 dB</x:v>
      </x:c>
      <x:c r="N8" s="10" t="n">
        <x:v>-3.8800602732989558</x:v>
      </x:c>
      <x:c r="O8" s="9" t="str">
        <x:v>源表未保存或该方法不定义无人机位置RMSE；源表未保存或该方法不定义节点位置RMSE</x:v>
      </x:c>
      <x:c r="P8" s="9" t="str">
        <x:v>full_subgraph_sweep\connectivity_convergence\connectivity_summary.csv</x:v>
      </x:c>
    </x:row>
    <x:row r="9">
      <x:c r="A9" t="str">
        <x:v>Random</x:v>
      </x:c>
      <x:c r="B9" s="5" t="n">
        <x:v>-3.89072528670851</x:v>
      </x:c>
      <x:c r="C9" s="5" t="n">
        <x:v>51.93858031776255</x:v>
      </x:c>
      <x:c r="D9" s="5"/>
      <x:c r="E9" s="5"/>
      <x:c r="F9" t="str">
        <x:v>full_subgraph_connectivity</x:v>
      </x:c>
      <x:c r="G9" t="str">
        <x:v>connectivity</x:v>
      </x:c>
      <x:c r="H9" t="n">
        <x:v>0.001</x:v>
      </x:c>
      <x:c r="I9" s="6" t="n">
        <x:v>300</x:v>
      </x:c>
      <x:c r="J9" s="7" t="n">
        <x:v>0.001</x:v>
      </x:c>
      <x:c r="K9" s="8" t="n">
        <x:v>20</x:v>
      </x:c>
      <x:c r="L9" s="6" t="n">
        <x:v>20</x:v>
      </x:c>
      <x:c r="M9" s="9" t="str">
        <x:v>相对同一阵列理想相干发射功率：10log10(P/P_ideal)，理想最佳为0 dB</x:v>
      </x:c>
      <x:c r="N9" s="10" t="n">
        <x:v>-3.89072528670851</x:v>
      </x:c>
      <x:c r="O9" s="9" t="str">
        <x:v>源表未保存或该方法不定义无人机位置RMSE；源表未保存或该方法不定义节点位置RMSE</x:v>
      </x:c>
      <x:c r="P9" s="9" t="str">
        <x:v>full_subgraph_sweep\connectivity_convergence\connectivity_summary.csv</x:v>
      </x:c>
    </x:row>
    <x:row r="10">
      <x:c r="A10" t="str">
        <x:v>DPC</x:v>
      </x:c>
      <x:c r="B10" s="5" t="n">
        <x:v>-1.191484067293844</x:v>
      </x:c>
      <x:c r="C10" s="5" t="n">
        <x:v>30.12095324963722</x:v>
      </x:c>
      <x:c r="D10" s="5" t="n">
        <x:v>1.3305087395395938</x:v>
      </x:c>
      <x:c r="E10" s="5" t="n">
        <x:v>1.7314804429123243</x:v>
      </x:c>
      <x:c r="F10" t="str">
        <x:v>full_subgraph_connectivity</x:v>
      </x:c>
      <x:c r="G10" t="str">
        <x:v>connectivity</x:v>
      </x:c>
      <x:c r="H10" t="n">
        <x:v>0.001</x:v>
      </x:c>
      <x:c r="I10" s="6" t="n">
        <x:v>300</x:v>
      </x:c>
      <x:c r="J10" s="7" t="n">
        <x:v>0.001</x:v>
      </x:c>
      <x:c r="K10" s="8" t="n">
        <x:v>20</x:v>
      </x:c>
      <x:c r="L10" s="6" t="n">
        <x:v>20</x:v>
      </x:c>
      <x:c r="M10" s="9" t="str">
        <x:v>相对同一阵列理想相干发射功率：10log10(P/P_ideal)，理想最佳为0 dB</x:v>
      </x:c>
      <x:c r="N10" s="10" t="n">
        <x:v>-1.191484067293844</x:v>
      </x:c>
      <x:c r="O10" s="9" t="str"/>
      <x:c r="P10" s="9" t="str">
        <x:v>full_subgraph_sweep\connectivity_convergence\connectivity_summary.csv</x:v>
      </x:c>
    </x:row>
    <x:row r="11">
      <x:c r="A11" t="str">
        <x:v>KF-DPC</x:v>
      </x:c>
      <x:c r="B11" s="5" t="n">
        <x:v>-0.2089537559417211</x:v>
      </x:c>
      <x:c r="C11" s="5" t="n">
        <x:v>13.160070808411144</x:v>
      </x:c>
      <x:c r="D11" s="5" t="n">
        <x:v>0.6985948223186081</x:v>
      </x:c>
      <x:c r="E11" s="5" t="n">
        <x:v>0.5394659405051181</x:v>
      </x:c>
      <x:c r="F11" t="str">
        <x:v>full_subgraph_connectivity</x:v>
      </x:c>
      <x:c r="G11" t="str">
        <x:v>connectivity</x:v>
      </x:c>
      <x:c r="H11" t="n">
        <x:v>0.001</x:v>
      </x:c>
      <x:c r="I11" s="6" t="n">
        <x:v>300</x:v>
      </x:c>
      <x:c r="J11" s="7" t="n">
        <x:v>0.001</x:v>
      </x:c>
      <x:c r="K11" s="8" t="n">
        <x:v>20</x:v>
      </x:c>
      <x:c r="L11" s="6" t="n">
        <x:v>20</x:v>
      </x:c>
      <x:c r="M11" s="9" t="str">
        <x:v>相对同一阵列理想相干发射功率：10log10(P/P_ideal)，理想最佳为0 dB</x:v>
      </x:c>
      <x:c r="N11" s="10" t="n">
        <x:v>-0.2089537559417211</x:v>
      </x:c>
      <x:c r="O11" s="9" t="str"/>
      <x:c r="P11" s="9" t="str">
        <x:v>full_subgraph_sweep\connectivity_convergence\connectivity_summary.csv</x:v>
      </x:c>
    </x:row>
    <x:row r="12">
      <x:c r="A12" t="str">
        <x:v>Cluster-DPC</x:v>
      </x:c>
      <x:c r="B12" s="5" t="n">
        <x:v>-0.5170133139117331</x:v>
      </x:c>
      <x:c r="C12" s="5" t="n">
        <x:v>20.02838750262714</x:v>
      </x:c>
      <x:c r="D12" s="5" t="n">
        <x:v>1.3305087395395938</x:v>
      </x:c>
      <x:c r="E12" s="5" t="n">
        <x:v>0.5221590735044753</x:v>
      </x:c>
      <x:c r="F12" t="str">
        <x:v>full_subgraph_connectivity</x:v>
      </x:c>
      <x:c r="G12" t="str">
        <x:v>connectivity</x:v>
      </x:c>
      <x:c r="H12" t="n">
        <x:v>0.001</x:v>
      </x:c>
      <x:c r="I12" s="6" t="n">
        <x:v>300</x:v>
      </x:c>
      <x:c r="J12" s="7" t="n">
        <x:v>0.001</x:v>
      </x:c>
      <x:c r="K12" s="8" t="n">
        <x:v>20</x:v>
      </x:c>
      <x:c r="L12" s="6" t="n">
        <x:v>20</x:v>
      </x:c>
      <x:c r="M12" s="9" t="str">
        <x:v>相对同一阵列理想相干发射功率：10log10(P/P_ideal)，理想最佳为0 dB</x:v>
      </x:c>
      <x:c r="N12" s="10" t="n">
        <x:v>-0.5170133139117331</x:v>
      </x:c>
      <x:c r="O12" s="9" t="str"/>
      <x:c r="P12" s="9" t="str">
        <x:v>full_subgraph_sweep\connectivity_convergence\connectivity_summary.csv</x:v>
      </x:c>
    </x:row>
    <x:row r="13">
      <x:c r="A13" t="str">
        <x:v>Cluster-KF-DPC</x:v>
      </x:c>
      <x:c r="B13" s="5" t="n">
        <x:v>-0.20218222209306935</x:v>
      </x:c>
      <x:c r="C13" s="5" t="n">
        <x:v>12.878579609589254</x:v>
      </x:c>
      <x:c r="D13" s="5" t="n">
        <x:v>0.6985948223186081</x:v>
      </x:c>
      <x:c r="E13" s="5" t="n">
        <x:v>0.5221590735044753</x:v>
      </x:c>
      <x:c r="F13" t="str">
        <x:v>full_subgraph_connectivity</x:v>
      </x:c>
      <x:c r="G13" t="str">
        <x:v>connectivity</x:v>
      </x:c>
      <x:c r="H13" t="n">
        <x:v>0.001</x:v>
      </x:c>
      <x:c r="I13" s="6" t="n">
        <x:v>300</x:v>
      </x:c>
      <x:c r="J13" s="7" t="n">
        <x:v>0.001</x:v>
      </x:c>
      <x:c r="K13" s="8" t="n">
        <x:v>20</x:v>
      </x:c>
      <x:c r="L13" s="6" t="n">
        <x:v>20</x:v>
      </x:c>
      <x:c r="M13" s="9" t="str">
        <x:v>相对同一阵列理想相干发射功率：10log10(P/P_ideal)，理想最佳为0 dB</x:v>
      </x:c>
      <x:c r="N13" s="10" t="n">
        <x:v>-0.20218222209306935</x:v>
      </x:c>
      <x:c r="O13" s="9" t="str"/>
      <x:c r="P13" s="9" t="str">
        <x:v>full_subgraph_sweep\connectivity_convergence\connectivity_summary.csv</x:v>
      </x:c>
    </x:row>
    <x:row r="14">
      <x:c r="A14" t="str">
        <x:v>No-Algorithm</x:v>
      </x:c>
      <x:c r="B14" s="5" t="n">
        <x:v>-3.8800602732989558</x:v>
      </x:c>
      <x:c r="C14" s="5" t="n">
        <x:v>51.8877525434134</x:v>
      </x:c>
      <x:c r="D14" s="5"/>
      <x:c r="E14" s="5"/>
      <x:c r="F14" t="str">
        <x:v>full_subgraph_connectivity</x:v>
      </x:c>
      <x:c r="G14" t="str">
        <x:v>connectivity</x:v>
      </x:c>
      <x:c r="H14" t="n">
        <x:v>0.002</x:v>
      </x:c>
      <x:c r="I14" s="6" t="n">
        <x:v>300</x:v>
      </x:c>
      <x:c r="J14" s="7" t="n">
        <x:v>0.002</x:v>
      </x:c>
      <x:c r="K14" s="8" t="n">
        <x:v>20</x:v>
      </x:c>
      <x:c r="L14" s="6" t="n">
        <x:v>20</x:v>
      </x:c>
      <x:c r="M14" s="9" t="str">
        <x:v>相对同一阵列理想相干发射功率：10log10(P/P_ideal)，理想最佳为0 dB</x:v>
      </x:c>
      <x:c r="N14" s="10" t="n">
        <x:v>-3.8800602732989558</x:v>
      </x:c>
      <x:c r="O14" s="9" t="str">
        <x:v>源表未保存或该方法不定义无人机位置RMSE；源表未保存或该方法不定义节点位置RMSE</x:v>
      </x:c>
      <x:c r="P14" s="9" t="str">
        <x:v>full_subgraph_sweep\connectivity_convergence\connectivity_summary.csv</x:v>
      </x:c>
    </x:row>
    <x:row r="15">
      <x:c r="A15" t="str">
        <x:v>Random</x:v>
      </x:c>
      <x:c r="B15" s="5" t="n">
        <x:v>-3.89072528670851</x:v>
      </x:c>
      <x:c r="C15" s="5" t="n">
        <x:v>51.93858031776255</x:v>
      </x:c>
      <x:c r="D15" s="5"/>
      <x:c r="E15" s="5"/>
      <x:c r="F15" t="str">
        <x:v>full_subgraph_connectivity</x:v>
      </x:c>
      <x:c r="G15" t="str">
        <x:v>connectivity</x:v>
      </x:c>
      <x:c r="H15" t="n">
        <x:v>0.002</x:v>
      </x:c>
      <x:c r="I15" s="6" t="n">
        <x:v>300</x:v>
      </x:c>
      <x:c r="J15" s="7" t="n">
        <x:v>0.002</x:v>
      </x:c>
      <x:c r="K15" s="8" t="n">
        <x:v>20</x:v>
      </x:c>
      <x:c r="L15" s="6" t="n">
        <x:v>20</x:v>
      </x:c>
      <x:c r="M15" s="9" t="str">
        <x:v>相对同一阵列理想相干发射功率：10log10(P/P_ideal)，理想最佳为0 dB</x:v>
      </x:c>
      <x:c r="N15" s="10" t="n">
        <x:v>-3.89072528670851</x:v>
      </x:c>
      <x:c r="O15" s="9" t="str">
        <x:v>源表未保存或该方法不定义无人机位置RMSE；源表未保存或该方法不定义节点位置RMSE</x:v>
      </x:c>
      <x:c r="P15" s="9" t="str">
        <x:v>full_subgraph_sweep\connectivity_convergence\connectivity_summary.csv</x:v>
      </x:c>
    </x:row>
    <x:row r="16">
      <x:c r="A16" t="str">
        <x:v>DPC</x:v>
      </x:c>
      <x:c r="B16" s="5" t="n">
        <x:v>-1.1733244479482543</x:v>
      </x:c>
      <x:c r="C16" s="5" t="n">
        <x:v>29.8900542441777</x:v>
      </x:c>
      <x:c r="D16" s="5" t="n">
        <x:v>1.2971980010962223</x:v>
      </x:c>
      <x:c r="E16" s="5" t="n">
        <x:v>1.7314804429123243</x:v>
      </x:c>
      <x:c r="F16" t="str">
        <x:v>full_subgraph_connectivity</x:v>
      </x:c>
      <x:c r="G16" t="str">
        <x:v>connectivity</x:v>
      </x:c>
      <x:c r="H16" t="n">
        <x:v>0.002</x:v>
      </x:c>
      <x:c r="I16" s="6" t="n">
        <x:v>300</x:v>
      </x:c>
      <x:c r="J16" s="7" t="n">
        <x:v>0.002</x:v>
      </x:c>
      <x:c r="K16" s="8" t="n">
        <x:v>20</x:v>
      </x:c>
      <x:c r="L16" s="6" t="n">
        <x:v>20</x:v>
      </x:c>
      <x:c r="M16" s="9" t="str">
        <x:v>相对同一阵列理想相干发射功率：10log10(P/P_ideal)，理想最佳为0 dB</x:v>
      </x:c>
      <x:c r="N16" s="10" t="n">
        <x:v>-1.1733244479482543</x:v>
      </x:c>
      <x:c r="O16" s="9" t="str"/>
      <x:c r="P16" s="9" t="str">
        <x:v>full_subgraph_sweep\connectivity_convergence\connectivity_summary.csv</x:v>
      </x:c>
    </x:row>
    <x:row r="17">
      <x:c r="A17" t="str">
        <x:v>KF-DPC</x:v>
      </x:c>
      <x:c r="B17" s="5" t="n">
        <x:v>-0.17249351297314797</x:v>
      </x:c>
      <x:c r="C17" s="5" t="n">
        <x:v>12.06263677345664</x:v>
      </x:c>
      <x:c r="D17" s="5" t="n">
        <x:v>0.5804980302889811</x:v>
      </x:c>
      <x:c r="E17" s="5" t="n">
        <x:v>0.5394659405051181</x:v>
      </x:c>
      <x:c r="F17" t="str">
        <x:v>full_subgraph_connectivity</x:v>
      </x:c>
      <x:c r="G17" t="str">
        <x:v>connectivity</x:v>
      </x:c>
      <x:c r="H17" t="n">
        <x:v>0.002</x:v>
      </x:c>
      <x:c r="I17" s="6" t="n">
        <x:v>300</x:v>
      </x:c>
      <x:c r="J17" s="7" t="n">
        <x:v>0.002</x:v>
      </x:c>
      <x:c r="K17" s="8" t="n">
        <x:v>20</x:v>
      </x:c>
      <x:c r="L17" s="6" t="n">
        <x:v>20</x:v>
      </x:c>
      <x:c r="M17" s="9" t="str">
        <x:v>相对同一阵列理想相干发射功率：10log10(P/P_ideal)，理想最佳为0 dB</x:v>
      </x:c>
      <x:c r="N17" s="10" t="n">
        <x:v>-0.17249351297314797</x:v>
      </x:c>
      <x:c r="O17" s="9" t="str"/>
      <x:c r="P17" s="9" t="str">
        <x:v>full_subgraph_sweep\connectivity_convergence\connectivity_summary.csv</x:v>
      </x:c>
    </x:row>
    <x:row r="18">
      <x:c r="A18" t="str">
        <x:v>Cluster-DPC</x:v>
      </x:c>
      <x:c r="B18" s="5" t="n">
        <x:v>-0.5015076858026323</x:v>
      </x:c>
      <x:c r="C18" s="5" t="n">
        <x:v>19.716148600377412</x:v>
      </x:c>
      <x:c r="D18" s="5" t="n">
        <x:v>1.2971980010962223</x:v>
      </x:c>
      <x:c r="E18" s="5" t="n">
        <x:v>0.5312375138979107</x:v>
      </x:c>
      <x:c r="F18" t="str">
        <x:v>full_subgraph_connectivity</x:v>
      </x:c>
      <x:c r="G18" t="str">
        <x:v>connectivity</x:v>
      </x:c>
      <x:c r="H18" t="n">
        <x:v>0.002</x:v>
      </x:c>
      <x:c r="I18" s="6" t="n">
        <x:v>300</x:v>
      </x:c>
      <x:c r="J18" s="7" t="n">
        <x:v>0.002</x:v>
      </x:c>
      <x:c r="K18" s="8" t="n">
        <x:v>20</x:v>
      </x:c>
      <x:c r="L18" s="6" t="n">
        <x:v>20</x:v>
      </x:c>
      <x:c r="M18" s="9" t="str">
        <x:v>相对同一阵列理想相干发射功率：10log10(P/P_ideal)，理想最佳为0 dB</x:v>
      </x:c>
      <x:c r="N18" s="10" t="n">
        <x:v>-0.5015076858026323</x:v>
      </x:c>
      <x:c r="O18" s="9" t="str"/>
      <x:c r="P18" s="9" t="str">
        <x:v>full_subgraph_sweep\connectivity_convergence\connectivity_summary.csv</x:v>
      </x:c>
    </x:row>
    <x:row r="19">
      <x:c r="A19" t="str">
        <x:v>Cluster-KF-DPC</x:v>
      </x:c>
      <x:c r="B19" s="5" t="n">
        <x:v>-0.16923780460619148</x:v>
      </x:c>
      <x:c r="C19" s="5" t="n">
        <x:v>11.84863211839154</x:v>
      </x:c>
      <x:c r="D19" s="5" t="n">
        <x:v>0.5804980302889811</x:v>
      </x:c>
      <x:c r="E19" s="5" t="n">
        <x:v>0.5312375138979107</x:v>
      </x:c>
      <x:c r="F19" t="str">
        <x:v>full_subgraph_connectivity</x:v>
      </x:c>
      <x:c r="G19" t="str">
        <x:v>connectivity</x:v>
      </x:c>
      <x:c r="H19" t="n">
        <x:v>0.002</x:v>
      </x:c>
      <x:c r="I19" s="6" t="n">
        <x:v>300</x:v>
      </x:c>
      <x:c r="J19" s="7" t="n">
        <x:v>0.002</x:v>
      </x:c>
      <x:c r="K19" s="8" t="n">
        <x:v>20</x:v>
      </x:c>
      <x:c r="L19" s="6" t="n">
        <x:v>20</x:v>
      </x:c>
      <x:c r="M19" s="9" t="str">
        <x:v>相对同一阵列理想相干发射功率：10log10(P/P_ideal)，理想最佳为0 dB</x:v>
      </x:c>
      <x:c r="N19" s="10" t="n">
        <x:v>-0.16923780460619148</x:v>
      </x:c>
      <x:c r="O19" s="9" t="str"/>
      <x:c r="P19" s="9" t="str">
        <x:v>full_subgraph_sweep\connectivity_convergence\connectivity_summary.csv</x:v>
      </x:c>
    </x:row>
    <x:row r="20">
      <x:c r="A20" t="str">
        <x:v>No-Algorithm</x:v>
      </x:c>
      <x:c r="B20" s="5" t="n">
        <x:v>-3.8800602732989558</x:v>
      </x:c>
      <x:c r="C20" s="5" t="n">
        <x:v>51.8877525434134</x:v>
      </x:c>
      <x:c r="D20" s="5"/>
      <x:c r="E20" s="5"/>
      <x:c r="F20" t="str">
        <x:v>full_subgraph_connectivity</x:v>
      </x:c>
      <x:c r="G20" t="str">
        <x:v>connectivity</x:v>
      </x:c>
      <x:c r="H20" t="n">
        <x:v>0.003</x:v>
      </x:c>
      <x:c r="I20" s="6" t="n">
        <x:v>300</x:v>
      </x:c>
      <x:c r="J20" s="7" t="n">
        <x:v>0.003</x:v>
      </x:c>
      <x:c r="K20" s="8" t="n">
        <x:v>20</x:v>
      </x:c>
      <x:c r="L20" s="6" t="n">
        <x:v>20</x:v>
      </x:c>
      <x:c r="M20" s="9" t="str">
        <x:v>相对同一阵列理想相干发射功率：10log10(P/P_ideal)，理想最佳为0 dB</x:v>
      </x:c>
      <x:c r="N20" s="10" t="n">
        <x:v>-3.8800602732989558</x:v>
      </x:c>
      <x:c r="O20" s="9" t="str">
        <x:v>源表未保存或该方法不定义无人机位置RMSE；源表未保存或该方法不定义节点位置RMSE</x:v>
      </x:c>
      <x:c r="P20" s="9" t="str">
        <x:v>full_subgraph_sweep\connectivity_convergence\connectivity_summary.csv</x:v>
      </x:c>
    </x:row>
    <x:row r="21">
      <x:c r="A21" t="str">
        <x:v>Random</x:v>
      </x:c>
      <x:c r="B21" s="5" t="n">
        <x:v>-3.89072528670851</x:v>
      </x:c>
      <x:c r="C21" s="5" t="n">
        <x:v>51.93858031776255</x:v>
      </x:c>
      <x:c r="D21" s="5"/>
      <x:c r="E21" s="5"/>
      <x:c r="F21" t="str">
        <x:v>full_subgraph_connectivity</x:v>
      </x:c>
      <x:c r="G21" t="str">
        <x:v>connectivity</x:v>
      </x:c>
      <x:c r="H21" t="n">
        <x:v>0.003</x:v>
      </x:c>
      <x:c r="I21" s="6" t="n">
        <x:v>300</x:v>
      </x:c>
      <x:c r="J21" s="7" t="n">
        <x:v>0.003</x:v>
      </x:c>
      <x:c r="K21" s="8" t="n">
        <x:v>20</x:v>
      </x:c>
      <x:c r="L21" s="6" t="n">
        <x:v>20</x:v>
      </x:c>
      <x:c r="M21" s="9" t="str">
        <x:v>相对同一阵列理想相干发射功率：10log10(P/P_ideal)，理想最佳为0 dB</x:v>
      </x:c>
      <x:c r="N21" s="10" t="n">
        <x:v>-3.89072528670851</x:v>
      </x:c>
      <x:c r="O21" s="9" t="str">
        <x:v>源表未保存或该方法不定义无人机位置RMSE；源表未保存或该方法不定义节点位置RMSE</x:v>
      </x:c>
      <x:c r="P21" s="9" t="str">
        <x:v>full_subgraph_sweep\connectivity_convergence\connectivity_summary.csv</x:v>
      </x:c>
    </x:row>
    <x:row r="22">
      <x:c r="A22" t="str">
        <x:v>DPC</x:v>
      </x:c>
      <x:c r="B22" s="5" t="n">
        <x:v>-1.1568621642339418</x:v>
      </x:c>
      <x:c r="C22" s="5" t="n">
        <x:v>29.69994065219862</x:v>
      </x:c>
      <x:c r="D22" s="5" t="n">
        <x:v>1.270143001532593</x:v>
      </x:c>
      <x:c r="E22" s="5" t="n">
        <x:v>1.7314804429123243</x:v>
      </x:c>
      <x:c r="F22" t="str">
        <x:v>full_subgraph_connectivity</x:v>
      </x:c>
      <x:c r="G22" t="str">
        <x:v>connectivity</x:v>
      </x:c>
      <x:c r="H22" t="n">
        <x:v>0.003</x:v>
      </x:c>
      <x:c r="I22" s="6" t="n">
        <x:v>300</x:v>
      </x:c>
      <x:c r="J22" s="7" t="n">
        <x:v>0.003</x:v>
      </x:c>
      <x:c r="K22" s="8" t="n">
        <x:v>20</x:v>
      </x:c>
      <x:c r="L22" s="6" t="n">
        <x:v>20</x:v>
      </x:c>
      <x:c r="M22" s="9" t="str">
        <x:v>相对同一阵列理想相干发射功率：10log10(P/P_ideal)，理想最佳为0 dB</x:v>
      </x:c>
      <x:c r="N22" s="10" t="n">
        <x:v>-1.1568621642339418</x:v>
      </x:c>
      <x:c r="O22" s="9" t="str"/>
      <x:c r="P22" s="9" t="str">
        <x:v>full_subgraph_sweep\connectivity_convergence\connectivity_summary.csv</x:v>
      </x:c>
    </x:row>
    <x:row r="23">
      <x:c r="A23" t="str">
        <x:v>KF-DPC</x:v>
      </x:c>
      <x:c r="B23" s="5" t="n">
        <x:v>-0.1538080164495053</x:v>
      </x:c>
      <x:c r="C23" s="5" t="n">
        <x:v>11.434261806767845</x:v>
      </x:c>
      <x:c r="D23" s="5" t="n">
        <x:v>0.5085445314142649</x:v>
      </x:c>
      <x:c r="E23" s="5" t="n">
        <x:v>0.5394659405051181</x:v>
      </x:c>
      <x:c r="F23" t="str">
        <x:v>full_subgraph_connectivity</x:v>
      </x:c>
      <x:c r="G23" t="str">
        <x:v>connectivity</x:v>
      </x:c>
      <x:c r="H23" t="n">
        <x:v>0.003</x:v>
      </x:c>
      <x:c r="I23" s="6" t="n">
        <x:v>300</x:v>
      </x:c>
      <x:c r="J23" s="7" t="n">
        <x:v>0.003</x:v>
      </x:c>
      <x:c r="K23" s="8" t="n">
        <x:v>20</x:v>
      </x:c>
      <x:c r="L23" s="6" t="n">
        <x:v>20</x:v>
      </x:c>
      <x:c r="M23" s="9" t="str">
        <x:v>相对同一阵列理想相干发射功率：10log10(P/P_ideal)，理想最佳为0 dB</x:v>
      </x:c>
      <x:c r="N23" s="10" t="n">
        <x:v>-0.1538080164495053</x:v>
      </x:c>
      <x:c r="O23" s="9" t="str"/>
      <x:c r="P23" s="9" t="str">
        <x:v>full_subgraph_sweep\connectivity_convergence\connectivity_summary.csv</x:v>
      </x:c>
    </x:row>
    <x:row r="24">
      <x:c r="A24" t="str">
        <x:v>Cluster-DPC</x:v>
      </x:c>
      <x:c r="B24" s="5" t="n">
        <x:v>-0.48915836352905295</x:v>
      </x:c>
      <x:c r="C24" s="5" t="n">
        <x:v>19.503522040188432</x:v>
      </x:c>
      <x:c r="D24" s="5" t="n">
        <x:v>1.270143001532593</x:v>
      </x:c>
      <x:c r="E24" s="5" t="n">
        <x:v>0.53704058709876</x:v>
      </x:c>
      <x:c r="F24" t="str">
        <x:v>full_subgraph_connectivity</x:v>
      </x:c>
      <x:c r="G24" t="str">
        <x:v>connectivity</x:v>
      </x:c>
      <x:c r="H24" t="n">
        <x:v>0.003</x:v>
      </x:c>
      <x:c r="I24" s="6" t="n">
        <x:v>300</x:v>
      </x:c>
      <x:c r="J24" s="7" t="n">
        <x:v>0.003</x:v>
      </x:c>
      <x:c r="K24" s="8" t="n">
        <x:v>20</x:v>
      </x:c>
      <x:c r="L24" s="6" t="n">
        <x:v>20</x:v>
      </x:c>
      <x:c r="M24" s="9" t="str">
        <x:v>相对同一阵列理想相干发射功率：10log10(P/P_ideal)，理想最佳为0 dB</x:v>
      </x:c>
      <x:c r="N24" s="10" t="n">
        <x:v>-0.48915836352905295</x:v>
      </x:c>
      <x:c r="O24" s="9" t="str"/>
      <x:c r="P24" s="9" t="str">
        <x:v>full_subgraph_sweep\connectivity_convergence\connectivity_summary.csv</x:v>
      </x:c>
    </x:row>
    <x:row r="25">
      <x:c r="A25" t="str">
        <x:v>Cluster-KF-DPC</x:v>
      </x:c>
      <x:c r="B25" s="5" t="n">
        <x:v>-0.15303427640223663</x:v>
      </x:c>
      <x:c r="C25" s="5" t="n">
        <x:v>11.290244214063348</x:v>
      </x:c>
      <x:c r="D25" s="5" t="n">
        <x:v>0.5085445314142649</x:v>
      </x:c>
      <x:c r="E25" s="5" t="n">
        <x:v>0.53704058709876</x:v>
      </x:c>
      <x:c r="F25" t="str">
        <x:v>full_subgraph_connectivity</x:v>
      </x:c>
      <x:c r="G25" t="str">
        <x:v>connectivity</x:v>
      </x:c>
      <x:c r="H25" t="n">
        <x:v>0.003</x:v>
      </x:c>
      <x:c r="I25" s="6" t="n">
        <x:v>300</x:v>
      </x:c>
      <x:c r="J25" s="7" t="n">
        <x:v>0.003</x:v>
      </x:c>
      <x:c r="K25" s="8" t="n">
        <x:v>20</x:v>
      </x:c>
      <x:c r="L25" s="6" t="n">
        <x:v>20</x:v>
      </x:c>
      <x:c r="M25" s="9" t="str">
        <x:v>相对同一阵列理想相干发射功率：10log10(P/P_ideal)，理想最佳为0 dB</x:v>
      </x:c>
      <x:c r="N25" s="10" t="n">
        <x:v>-0.15303427640223663</x:v>
      </x:c>
      <x:c r="O25" s="9" t="str"/>
      <x:c r="P25" s="9" t="str">
        <x:v>full_subgraph_sweep\connectivity_convergence\connectivity_summary.csv</x:v>
      </x:c>
    </x:row>
    <x:row r="26">
      <x:c r="A26" t="str">
        <x:v>No-Algorithm</x:v>
      </x:c>
      <x:c r="B26" s="5" t="n">
        <x:v>-3.8800602732989558</x:v>
      </x:c>
      <x:c r="C26" s="5" t="n">
        <x:v>51.8877525434134</x:v>
      </x:c>
      <x:c r="D26" s="5"/>
      <x:c r="E26" s="5"/>
      <x:c r="F26" t="str">
        <x:v>full_subgraph_connectivity</x:v>
      </x:c>
      <x:c r="G26" t="str">
        <x:v>connectivity</x:v>
      </x:c>
      <x:c r="H26" t="n">
        <x:v>0.005</x:v>
      </x:c>
      <x:c r="I26" s="6" t="n">
        <x:v>300</x:v>
      </x:c>
      <x:c r="J26" s="7" t="n">
        <x:v>0.005</x:v>
      </x:c>
      <x:c r="K26" s="8" t="n">
        <x:v>20</x:v>
      </x:c>
      <x:c r="L26" s="6" t="n">
        <x:v>20</x:v>
      </x:c>
      <x:c r="M26" s="9" t="str">
        <x:v>相对同一阵列理想相干发射功率：10log10(P/P_ideal)，理想最佳为0 dB</x:v>
      </x:c>
      <x:c r="N26" s="10" t="n">
        <x:v>-3.8800602732989558</x:v>
      </x:c>
      <x:c r="O26" s="9" t="str">
        <x:v>源表未保存或该方法不定义无人机位置RMSE；源表未保存或该方法不定义节点位置RMSE</x:v>
      </x:c>
      <x:c r="P26" s="9" t="str">
        <x:v>full_subgraph_sweep\connectivity_convergence\connectivity_summary.csv</x:v>
      </x:c>
    </x:row>
    <x:row r="27">
      <x:c r="A27" t="str">
        <x:v>Random</x:v>
      </x:c>
      <x:c r="B27" s="5" t="n">
        <x:v>-3.89072528670851</x:v>
      </x:c>
      <x:c r="C27" s="5" t="n">
        <x:v>51.93858031776255</x:v>
      </x:c>
      <x:c r="D27" s="5"/>
      <x:c r="E27" s="5"/>
      <x:c r="F27" t="str">
        <x:v>full_subgraph_connectivity</x:v>
      </x:c>
      <x:c r="G27" t="str">
        <x:v>connectivity</x:v>
      </x:c>
      <x:c r="H27" t="n">
        <x:v>0.005</x:v>
      </x:c>
      <x:c r="I27" s="6" t="n">
        <x:v>300</x:v>
      </x:c>
      <x:c r="J27" s="7" t="n">
        <x:v>0.005</x:v>
      </x:c>
      <x:c r="K27" s="8" t="n">
        <x:v>20</x:v>
      </x:c>
      <x:c r="L27" s="6" t="n">
        <x:v>20</x:v>
      </x:c>
      <x:c r="M27" s="9" t="str">
        <x:v>相对同一阵列理想相干发射功率：10log10(P/P_ideal)，理想最佳为0 dB</x:v>
      </x:c>
      <x:c r="N27" s="10" t="n">
        <x:v>-3.89072528670851</x:v>
      </x:c>
      <x:c r="O27" s="9" t="str">
        <x:v>源表未保存或该方法不定义无人机位置RMSE；源表未保存或该方法不定义节点位置RMSE</x:v>
      </x:c>
      <x:c r="P27" s="9" t="str">
        <x:v>full_subgraph_sweep\connectivity_convergence\connectivity_summary.csv</x:v>
      </x:c>
    </x:row>
    <x:row r="28">
      <x:c r="A28" t="str">
        <x:v>DPC</x:v>
      </x:c>
      <x:c r="B28" s="5" t="n">
        <x:v>-1.1265351958575744</x:v>
      </x:c>
      <x:c r="C28" s="5" t="n">
        <x:v>29.320134193862305</x:v>
      </x:c>
      <x:c r="D28" s="5" t="n">
        <x:v>1.2130360336789747</x:v>
      </x:c>
      <x:c r="E28" s="5" t="n">
        <x:v>1.7314804429123243</x:v>
      </x:c>
      <x:c r="F28" t="str">
        <x:v>full_subgraph_connectivity</x:v>
      </x:c>
      <x:c r="G28" t="str">
        <x:v>connectivity</x:v>
      </x:c>
      <x:c r="H28" t="n">
        <x:v>0.005</x:v>
      </x:c>
      <x:c r="I28" s="6" t="n">
        <x:v>300</x:v>
      </x:c>
      <x:c r="J28" s="7" t="n">
        <x:v>0.005</x:v>
      </x:c>
      <x:c r="K28" s="8" t="n">
        <x:v>20</x:v>
      </x:c>
      <x:c r="L28" s="6" t="n">
        <x:v>20</x:v>
      </x:c>
      <x:c r="M28" s="9" t="str">
        <x:v>相对同一阵列理想相干发射功率：10log10(P/P_ideal)，理想最佳为0 dB</x:v>
      </x:c>
      <x:c r="N28" s="10" t="n">
        <x:v>-1.1265351958575744</x:v>
      </x:c>
      <x:c r="O28" s="9" t="str"/>
      <x:c r="P28" s="9" t="str">
        <x:v>full_subgraph_sweep\connectivity_convergence\connectivity_summary.csv</x:v>
      </x:c>
    </x:row>
    <x:row r="29">
      <x:c r="A29" t="str">
        <x:v>KF-DPC</x:v>
      </x:c>
      <x:c r="B29" s="5" t="n">
        <x:v>-0.13180925052456816</x:v>
      </x:c>
      <x:c r="C29" s="5" t="n">
        <x:v>10.591693585172614</x:v>
      </x:c>
      <x:c r="D29" s="5" t="n">
        <x:v>0.41519244245778847</x:v>
      </x:c>
      <x:c r="E29" s="5" t="n">
        <x:v>0.5394659405051181</x:v>
      </x:c>
      <x:c r="F29" t="str">
        <x:v>full_subgraph_connectivity</x:v>
      </x:c>
      <x:c r="G29" t="str">
        <x:v>connectivity</x:v>
      </x:c>
      <x:c r="H29" t="n">
        <x:v>0.005</x:v>
      </x:c>
      <x:c r="I29" s="6" t="n">
        <x:v>300</x:v>
      </x:c>
      <x:c r="J29" s="7" t="n">
        <x:v>0.005</x:v>
      </x:c>
      <x:c r="K29" s="8" t="n">
        <x:v>20</x:v>
      </x:c>
      <x:c r="L29" s="6" t="n">
        <x:v>20</x:v>
      </x:c>
      <x:c r="M29" s="9" t="str">
        <x:v>相对同一阵列理想相干发射功率：10log10(P/P_ideal)，理想最佳为0 dB</x:v>
      </x:c>
      <x:c r="N29" s="10" t="n">
        <x:v>-0.13180925052456816</x:v>
      </x:c>
      <x:c r="O29" s="9" t="str"/>
      <x:c r="P29" s="9" t="str">
        <x:v>full_subgraph_sweep\connectivity_convergence\connectivity_summary.csv</x:v>
      </x:c>
    </x:row>
    <x:row r="30">
      <x:c r="A30" t="str">
        <x:v>Cluster-DPC</x:v>
      </x:c>
      <x:c r="B30" s="5" t="n">
        <x:v>-0.45987815487999906</x:v>
      </x:c>
      <x:c r="C30" s="5" t="n">
        <x:v>18.97391307688987</x:v>
      </x:c>
      <x:c r="D30" s="5" t="n">
        <x:v>1.2130360336789747</x:v>
      </x:c>
      <x:c r="E30" s="5" t="n">
        <x:v>0.5458909549304369</x:v>
      </x:c>
      <x:c r="F30" t="str">
        <x:v>full_subgraph_connectivity</x:v>
      </x:c>
      <x:c r="G30" t="str">
        <x:v>connectivity</x:v>
      </x:c>
      <x:c r="H30" t="n">
        <x:v>0.005</x:v>
      </x:c>
      <x:c r="I30" s="6" t="n">
        <x:v>300</x:v>
      </x:c>
      <x:c r="J30" s="7" t="n">
        <x:v>0.005</x:v>
      </x:c>
      <x:c r="K30" s="8" t="n">
        <x:v>20</x:v>
      </x:c>
      <x:c r="L30" s="6" t="n">
        <x:v>20</x:v>
      </x:c>
      <x:c r="M30" s="9" t="str">
        <x:v>相对同一阵列理想相干发射功率：10log10(P/P_ideal)，理想最佳为0 dB</x:v>
      </x:c>
      <x:c r="N30" s="10" t="n">
        <x:v>-0.45987815487999906</x:v>
      </x:c>
      <x:c r="O30" s="9" t="str"/>
      <x:c r="P30" s="9" t="str">
        <x:v>full_subgraph_sweep\connectivity_convergence\connectivity_summary.csv</x:v>
      </x:c>
    </x:row>
    <x:row r="31">
      <x:c r="A31" t="str">
        <x:v>Cluster-KF-DPC</x:v>
      </x:c>
      <x:c r="B31" s="5" t="n">
        <x:v>-0.1317566951150176</x:v>
      </x:c>
      <x:c r="C31" s="5" t="n">
        <x:v>10.52480032081741</x:v>
      </x:c>
      <x:c r="D31" s="5" t="n">
        <x:v>0.41519244245778847</x:v>
      </x:c>
      <x:c r="E31" s="5" t="n">
        <x:v>0.5458909549304369</x:v>
      </x:c>
      <x:c r="F31" t="str">
        <x:v>full_subgraph_connectivity</x:v>
      </x:c>
      <x:c r="G31" t="str">
        <x:v>connectivity</x:v>
      </x:c>
      <x:c r="H31" t="n">
        <x:v>0.005</x:v>
      </x:c>
      <x:c r="I31" s="6" t="n">
        <x:v>300</x:v>
      </x:c>
      <x:c r="J31" s="7" t="n">
        <x:v>0.005</x:v>
      </x:c>
      <x:c r="K31" s="8" t="n">
        <x:v>20</x:v>
      </x:c>
      <x:c r="L31" s="6" t="n">
        <x:v>20</x:v>
      </x:c>
      <x:c r="M31" s="9" t="str">
        <x:v>相对同一阵列理想相干发射功率：10log10(P/P_ideal)，理想最佳为0 dB</x:v>
      </x:c>
      <x:c r="N31" s="10" t="n">
        <x:v>-0.1317566951150176</x:v>
      </x:c>
      <x:c r="O31" s="9" t="str"/>
      <x:c r="P31" s="9" t="str">
        <x:v>full_subgraph_sweep\connectivity_convergence\connectivity_summary.csv</x:v>
      </x:c>
    </x:row>
    <x:row r="32">
      <x:c r="A32" t="str">
        <x:v>No-Algorithm</x:v>
      </x:c>
      <x:c r="B32" s="5" t="n">
        <x:v>-3.8800602732989558</x:v>
      </x:c>
      <x:c r="C32" s="5" t="n">
        <x:v>51.8877525434134</x:v>
      </x:c>
      <x:c r="D32" s="5"/>
      <x:c r="E32" s="5"/>
      <x:c r="F32" t="str">
        <x:v>full_subgraph_connectivity</x:v>
      </x:c>
      <x:c r="G32" t="str">
        <x:v>connectivity</x:v>
      </x:c>
      <x:c r="H32" t="n">
        <x:v>0.008</x:v>
      </x:c>
      <x:c r="I32" s="6" t="n">
        <x:v>300</x:v>
      </x:c>
      <x:c r="J32" s="7" t="n">
        <x:v>0.008</x:v>
      </x:c>
      <x:c r="K32" s="8" t="n">
        <x:v>20</x:v>
      </x:c>
      <x:c r="L32" s="6" t="n">
        <x:v>20</x:v>
      </x:c>
      <x:c r="M32" s="9" t="str">
        <x:v>相对同一阵列理想相干发射功率：10log10(P/P_ideal)，理想最佳为0 dB</x:v>
      </x:c>
      <x:c r="N32" s="10" t="n">
        <x:v>-3.8800602732989558</x:v>
      </x:c>
      <x:c r="O32" s="9" t="str">
        <x:v>源表未保存或该方法不定义无人机位置RMSE；源表未保存或该方法不定义节点位置RMSE</x:v>
      </x:c>
      <x:c r="P32" s="9" t="str">
        <x:v>full_subgraph_sweep\connectivity_convergence\connectivity_summary.csv</x:v>
      </x:c>
    </x:row>
    <x:row r="33">
      <x:c r="A33" t="str">
        <x:v>Random</x:v>
      </x:c>
      <x:c r="B33" s="5" t="n">
        <x:v>-3.89072528670851</x:v>
      </x:c>
      <x:c r="C33" s="5" t="n">
        <x:v>51.93858031776255</x:v>
      </x:c>
      <x:c r="D33" s="5"/>
      <x:c r="E33" s="5"/>
      <x:c r="F33" t="str">
        <x:v>full_subgraph_connectivity</x:v>
      </x:c>
      <x:c r="G33" t="str">
        <x:v>connectivity</x:v>
      </x:c>
      <x:c r="H33" t="n">
        <x:v>0.008</x:v>
      </x:c>
      <x:c r="I33" s="6" t="n">
        <x:v>300</x:v>
      </x:c>
      <x:c r="J33" s="7" t="n">
        <x:v>0.008</x:v>
      </x:c>
      <x:c r="K33" s="8" t="n">
        <x:v>20</x:v>
      </x:c>
      <x:c r="L33" s="6" t="n">
        <x:v>20</x:v>
      </x:c>
      <x:c r="M33" s="9" t="str">
        <x:v>相对同一阵列理想相干发射功率：10log10(P/P_ideal)，理想最佳为0 dB</x:v>
      </x:c>
      <x:c r="N33" s="10" t="n">
        <x:v>-3.89072528670851</x:v>
      </x:c>
      <x:c r="O33" s="9" t="str">
        <x:v>源表未保存或该方法不定义无人机位置RMSE；源表未保存或该方法不定义节点位置RMSE</x:v>
      </x:c>
      <x:c r="P33" s="9" t="str">
        <x:v>full_subgraph_sweep\connectivity_convergence\connectivity_summary.csv</x:v>
      </x:c>
    </x:row>
    <x:row r="34">
      <x:c r="A34" t="str">
        <x:v>DPC</x:v>
      </x:c>
      <x:c r="B34" s="5" t="n">
        <x:v>-1.0786142118674467</x:v>
      </x:c>
      <x:c r="C34" s="5" t="n">
        <x:v>28.709798493094194</x:v>
      </x:c>
      <x:c r="D34" s="5" t="n">
        <x:v>1.1376244264501112</x:v>
      </x:c>
      <x:c r="E34" s="5" t="n">
        <x:v>1.7314804429123243</x:v>
      </x:c>
      <x:c r="F34" t="str">
        <x:v>full_subgraph_connectivity</x:v>
      </x:c>
      <x:c r="G34" t="str">
        <x:v>connectivity</x:v>
      </x:c>
      <x:c r="H34" t="n">
        <x:v>0.008</x:v>
      </x:c>
      <x:c r="I34" s="6" t="n">
        <x:v>300</x:v>
      </x:c>
      <x:c r="J34" s="7" t="n">
        <x:v>0.008</x:v>
      </x:c>
      <x:c r="K34" s="8" t="n">
        <x:v>20</x:v>
      </x:c>
      <x:c r="L34" s="6" t="n">
        <x:v>20</x:v>
      </x:c>
      <x:c r="M34" s="9" t="str">
        <x:v>相对同一阵列理想相干发射功率：10log10(P/P_ideal)，理想最佳为0 dB</x:v>
      </x:c>
      <x:c r="N34" s="10" t="n">
        <x:v>-1.0786142118674467</x:v>
      </x:c>
      <x:c r="O34" s="9" t="str"/>
      <x:c r="P34" s="9" t="str">
        <x:v>full_subgraph_sweep\connectivity_convergence\connectivity_summary.csv</x:v>
      </x:c>
    </x:row>
    <x:row r="35">
      <x:c r="A35" t="str">
        <x:v>KF-DPC</x:v>
      </x:c>
      <x:c r="B35" s="5" t="n">
        <x:v>-0.11609143714927406</x:v>
      </x:c>
      <x:c r="C35" s="5" t="n">
        <x:v>9.939871058585597</x:v>
      </x:c>
      <x:c r="D35" s="5" t="n">
        <x:v>0.3398174425270241</x:v>
      </x:c>
      <x:c r="E35" s="5" t="n">
        <x:v>0.5394659405051181</x:v>
      </x:c>
      <x:c r="F35" t="str">
        <x:v>full_subgraph_connectivity</x:v>
      </x:c>
      <x:c r="G35" t="str">
        <x:v>connectivity</x:v>
      </x:c>
      <x:c r="H35" t="n">
        <x:v>0.008</x:v>
      </x:c>
      <x:c r="I35" s="6" t="n">
        <x:v>300</x:v>
      </x:c>
      <x:c r="J35" s="7" t="n">
        <x:v>0.008</x:v>
      </x:c>
      <x:c r="K35" s="8" t="n">
        <x:v>20</x:v>
      </x:c>
      <x:c r="L35" s="6" t="n">
        <x:v>20</x:v>
      </x:c>
      <x:c r="M35" s="9" t="str">
        <x:v>相对同一阵列理想相干发射功率：10log10(P/P_ideal)，理想最佳为0 dB</x:v>
      </x:c>
      <x:c r="N35" s="10" t="n">
        <x:v>-0.11609143714927406</x:v>
      </x:c>
      <x:c r="O35" s="9" t="str"/>
      <x:c r="P35" s="9" t="str">
        <x:v>full_subgraph_sweep\connectivity_convergence\connectivity_summary.csv</x:v>
      </x:c>
    </x:row>
    <x:row r="36">
      <x:c r="A36" t="str">
        <x:v>Cluster-DPC</x:v>
      </x:c>
      <x:c r="B36" s="5" t="n">
        <x:v>-0.4124818300427072</x:v>
      </x:c>
      <x:c r="C36" s="5" t="n">
        <x:v>17.97505637291539</x:v>
      </x:c>
      <x:c r="D36" s="5" t="n">
        <x:v>1.1376244264501112</x:v>
      </x:c>
      <x:c r="E36" s="5" t="n">
        <x:v>0.5515727519402444</x:v>
      </x:c>
      <x:c r="F36" t="str">
        <x:v>full_subgraph_connectivity</x:v>
      </x:c>
      <x:c r="G36" t="str">
        <x:v>connectivity</x:v>
      </x:c>
      <x:c r="H36" t="n">
        <x:v>0.008</x:v>
      </x:c>
      <x:c r="I36" s="6" t="n">
        <x:v>300</x:v>
      </x:c>
      <x:c r="J36" s="7" t="n">
        <x:v>0.008</x:v>
      </x:c>
      <x:c r="K36" s="8" t="n">
        <x:v>20</x:v>
      </x:c>
      <x:c r="L36" s="6" t="n">
        <x:v>20</x:v>
      </x:c>
      <x:c r="M36" s="9" t="str">
        <x:v>相对同一阵列理想相干发射功率：10log10(P/P_ideal)，理想最佳为0 dB</x:v>
      </x:c>
      <x:c r="N36" s="10" t="n">
        <x:v>-0.4124818300427072</x:v>
      </x:c>
      <x:c r="O36" s="9" t="str"/>
      <x:c r="P36" s="9" t="str">
        <x:v>full_subgraph_sweep\connectivity_convergence\connectivity_summary.csv</x:v>
      </x:c>
    </x:row>
    <x:row r="37">
      <x:c r="A37" t="str">
        <x:v>Cluster-KF-DPC</x:v>
      </x:c>
      <x:c r="B37" s="5" t="n">
        <x:v>-0.11680300786854893</x:v>
      </x:c>
      <x:c r="C37" s="5" t="n">
        <x:v>9.882747750760169</x:v>
      </x:c>
      <x:c r="D37" s="5" t="n">
        <x:v>0.3398174425270241</x:v>
      </x:c>
      <x:c r="E37" s="5" t="n">
        <x:v>0.5515727519402444</x:v>
      </x:c>
      <x:c r="F37" t="str">
        <x:v>full_subgraph_connectivity</x:v>
      </x:c>
      <x:c r="G37" t="str">
        <x:v>connectivity</x:v>
      </x:c>
      <x:c r="H37" t="n">
        <x:v>0.008</x:v>
      </x:c>
      <x:c r="I37" s="6" t="n">
        <x:v>300</x:v>
      </x:c>
      <x:c r="J37" s="7" t="n">
        <x:v>0.008</x:v>
      </x:c>
      <x:c r="K37" s="8" t="n">
        <x:v>20</x:v>
      </x:c>
      <x:c r="L37" s="6" t="n">
        <x:v>20</x:v>
      </x:c>
      <x:c r="M37" s="9" t="str">
        <x:v>相对同一阵列理想相干发射功率：10log10(P/P_ideal)，理想最佳为0 dB</x:v>
      </x:c>
      <x:c r="N37" s="10" t="n">
        <x:v>-0.11680300786854893</x:v>
      </x:c>
      <x:c r="O37" s="9" t="str"/>
      <x:c r="P37" s="9" t="str">
        <x:v>full_subgraph_sweep\connectivity_convergence\connectivity_summary.csv</x:v>
      </x:c>
    </x:row>
    <x:row r="38">
      <x:c r="A38" t="str">
        <x:v>No-Algorithm</x:v>
      </x:c>
      <x:c r="B38" s="5" t="n">
        <x:v>-3.8800602732989558</x:v>
      </x:c>
      <x:c r="C38" s="5" t="n">
        <x:v>51.8877525434134</x:v>
      </x:c>
      <x:c r="D38" s="5"/>
      <x:c r="E38" s="5"/>
      <x:c r="F38" t="str">
        <x:v>full_subgraph_connectivity</x:v>
      </x:c>
      <x:c r="G38" t="str">
        <x:v>connectivity</x:v>
      </x:c>
      <x:c r="H38" t="n">
        <x:v>0.01</x:v>
      </x:c>
      <x:c r="I38" s="6" t="n">
        <x:v>300</x:v>
      </x:c>
      <x:c r="J38" s="7" t="n">
        <x:v>0.01</x:v>
      </x:c>
      <x:c r="K38" s="8" t="n">
        <x:v>20</x:v>
      </x:c>
      <x:c r="L38" s="6" t="n">
        <x:v>20</x:v>
      </x:c>
      <x:c r="M38" s="9" t="str">
        <x:v>相对同一阵列理想相干发射功率：10log10(P/P_ideal)，理想最佳为0 dB</x:v>
      </x:c>
      <x:c r="N38" s="10" t="n">
        <x:v>-3.8800602732989558</x:v>
      </x:c>
      <x:c r="O38" s="9" t="str">
        <x:v>源表未保存或该方法不定义无人机位置RMSE；源表未保存或该方法不定义节点位置RMSE</x:v>
      </x:c>
      <x:c r="P38" s="9" t="str">
        <x:v>full_subgraph_sweep\connectivity_convergence\connectivity_summary.csv</x:v>
      </x:c>
    </x:row>
    <x:row r="39">
      <x:c r="A39" t="str">
        <x:v>Random</x:v>
      </x:c>
      <x:c r="B39" s="5" t="n">
        <x:v>-3.89072528670851</x:v>
      </x:c>
      <x:c r="C39" s="5" t="n">
        <x:v>51.93858031776255</x:v>
      </x:c>
      <x:c r="D39" s="5"/>
      <x:c r="E39" s="5"/>
      <x:c r="F39" t="str">
        <x:v>full_subgraph_connectivity</x:v>
      </x:c>
      <x:c r="G39" t="str">
        <x:v>connectivity</x:v>
      </x:c>
      <x:c r="H39" t="n">
        <x:v>0.01</x:v>
      </x:c>
      <x:c r="I39" s="6" t="n">
        <x:v>300</x:v>
      </x:c>
      <x:c r="J39" s="7" t="n">
        <x:v>0.01</x:v>
      </x:c>
      <x:c r="K39" s="8" t="n">
        <x:v>20</x:v>
      </x:c>
      <x:c r="L39" s="6" t="n">
        <x:v>20</x:v>
      </x:c>
      <x:c r="M39" s="9" t="str">
        <x:v>相对同一阵列理想相干发射功率：10log10(P/P_ideal)，理想最佳为0 dB</x:v>
      </x:c>
      <x:c r="N39" s="10" t="n">
        <x:v>-3.89072528670851</x:v>
      </x:c>
      <x:c r="O39" s="9" t="str">
        <x:v>源表未保存或该方法不定义无人机位置RMSE；源表未保存或该方法不定义节点位置RMSE</x:v>
      </x:c>
      <x:c r="P39" s="9" t="str">
        <x:v>full_subgraph_sweep\connectivity_convergence\connectivity_summary.csv</x:v>
      </x:c>
    </x:row>
    <x:row r="40">
      <x:c r="A40" t="str">
        <x:v>DPC</x:v>
      </x:c>
      <x:c r="B40" s="5" t="n">
        <x:v>-1.0574892076713158</x:v>
      </x:c>
      <x:c r="C40" s="5" t="n">
        <x:v>28.415652154897032</x:v>
      </x:c>
      <x:c r="D40" s="5" t="n">
        <x:v>1.0959848416727274</x:v>
      </x:c>
      <x:c r="E40" s="5" t="n">
        <x:v>1.7314804429123243</x:v>
      </x:c>
      <x:c r="F40" t="str">
        <x:v>full_subgraph_connectivity</x:v>
      </x:c>
      <x:c r="G40" t="str">
        <x:v>connectivity</x:v>
      </x:c>
      <x:c r="H40" t="n">
        <x:v>0.01</x:v>
      </x:c>
      <x:c r="I40" s="6" t="n">
        <x:v>300</x:v>
      </x:c>
      <x:c r="J40" s="7" t="n">
        <x:v>0.01</x:v>
      </x:c>
      <x:c r="K40" s="8" t="n">
        <x:v>20</x:v>
      </x:c>
      <x:c r="L40" s="6" t="n">
        <x:v>20</x:v>
      </x:c>
      <x:c r="M40" s="9" t="str">
        <x:v>相对同一阵列理想相干发射功率：10log10(P/P_ideal)，理想最佳为0 dB</x:v>
      </x:c>
      <x:c r="N40" s="10" t="n">
        <x:v>-1.0574892076713158</x:v>
      </x:c>
      <x:c r="O40" s="9" t="str"/>
      <x:c r="P40" s="9" t="str">
        <x:v>full_subgraph_sweep\connectivity_convergence\connectivity_summary.csv</x:v>
      </x:c>
    </x:row>
    <x:row r="41">
      <x:c r="A41" t="str">
        <x:v>KF-DPC</x:v>
      </x:c>
      <x:c r="B41" s="5" t="n">
        <x:v>-0.1105534753147707</x:v>
      </x:c>
      <x:c r="C41" s="5" t="n">
        <x:v>9.701580486121498</x:v>
      </x:c>
      <x:c r="D41" s="5" t="n">
        <x:v>0.3105678308181046</x:v>
      </x:c>
      <x:c r="E41" s="5" t="n">
        <x:v>0.5394659405051181</x:v>
      </x:c>
      <x:c r="F41" t="str">
        <x:v>full_subgraph_connectivity</x:v>
      </x:c>
      <x:c r="G41" t="str">
        <x:v>connectivity</x:v>
      </x:c>
      <x:c r="H41" t="n">
        <x:v>0.01</x:v>
      </x:c>
      <x:c r="I41" s="6" t="n">
        <x:v>300</x:v>
      </x:c>
      <x:c r="J41" s="7" t="n">
        <x:v>0.01</x:v>
      </x:c>
      <x:c r="K41" s="8" t="n">
        <x:v>20</x:v>
      </x:c>
      <x:c r="L41" s="6" t="n">
        <x:v>20</x:v>
      </x:c>
      <x:c r="M41" s="9" t="str">
        <x:v>相对同一阵列理想相干发射功率：10log10(P/P_ideal)，理想最佳为0 dB</x:v>
      </x:c>
      <x:c r="N41" s="10" t="n">
        <x:v>-0.1105534753147707</x:v>
      </x:c>
      <x:c r="O41" s="9" t="str"/>
      <x:c r="P41" s="9" t="str">
        <x:v>full_subgraph_sweep\connectivity_convergence\connectivity_summary.csv</x:v>
      </x:c>
    </x:row>
    <x:row r="42">
      <x:c r="A42" t="str">
        <x:v>Cluster-DPC</x:v>
      </x:c>
      <x:c r="B42" s="5" t="n">
        <x:v>-0.3918719893558442</x:v>
      </x:c>
      <x:c r="C42" s="5" t="n">
        <x:v>17.4894321061237</x:v>
      </x:c>
      <x:c r="D42" s="5" t="n">
        <x:v>1.0959848416727274</x:v>
      </x:c>
      <x:c r="E42" s="5" t="n">
        <x:v>0.5561398609985552</x:v>
      </x:c>
      <x:c r="F42" t="str">
        <x:v>full_subgraph_connectivity</x:v>
      </x:c>
      <x:c r="G42" t="str">
        <x:v>connectivity</x:v>
      </x:c>
      <x:c r="H42" t="n">
        <x:v>0.01</x:v>
      </x:c>
      <x:c r="I42" s="6" t="n">
        <x:v>300</x:v>
      </x:c>
      <x:c r="J42" s="7" t="n">
        <x:v>0.01</x:v>
      </x:c>
      <x:c r="K42" s="8" t="n">
        <x:v>20</x:v>
      </x:c>
      <x:c r="L42" s="6" t="n">
        <x:v>20</x:v>
      </x:c>
      <x:c r="M42" s="9" t="str">
        <x:v>相对同一阵列理想相干发射功率：10log10(P/P_ideal)，理想最佳为0 dB</x:v>
      </x:c>
      <x:c r="N42" s="10" t="n">
        <x:v>-0.3918719893558442</x:v>
      </x:c>
      <x:c r="O42" s="9" t="str"/>
      <x:c r="P42" s="9" t="str">
        <x:v>full_subgraph_sweep\connectivity_convergence\connectivity_summary.csv</x:v>
      </x:c>
    </x:row>
    <x:row r="43">
      <x:c r="A43" t="str">
        <x:v>Cluster-KF-DPC</x:v>
      </x:c>
      <x:c r="B43" s="5" t="n">
        <x:v>-0.11383355630091989</x:v>
      </x:c>
      <x:c r="C43" s="5" t="n">
        <x:v>9.739369348578247</x:v>
      </x:c>
      <x:c r="D43" s="5" t="n">
        <x:v>0.3105678308181046</x:v>
      </x:c>
      <x:c r="E43" s="5" t="n">
        <x:v>0.5561398609985552</x:v>
      </x:c>
      <x:c r="F43" t="str">
        <x:v>full_subgraph_connectivity</x:v>
      </x:c>
      <x:c r="G43" t="str">
        <x:v>connectivity</x:v>
      </x:c>
      <x:c r="H43" t="n">
        <x:v>0.01</x:v>
      </x:c>
      <x:c r="I43" s="6" t="n">
        <x:v>300</x:v>
      </x:c>
      <x:c r="J43" s="7" t="n">
        <x:v>0.01</x:v>
      </x:c>
      <x:c r="K43" s="8" t="n">
        <x:v>20</x:v>
      </x:c>
      <x:c r="L43" s="6" t="n">
        <x:v>20</x:v>
      </x:c>
      <x:c r="M43" s="9" t="str">
        <x:v>相对同一阵列理想相干发射功率：10log10(P/P_ideal)，理想最佳为0 dB</x:v>
      </x:c>
      <x:c r="N43" s="10" t="n">
        <x:v>-0.11383355630091989</x:v>
      </x:c>
      <x:c r="O43" s="9" t="str"/>
      <x:c r="P43" s="9" t="str">
        <x:v>full_subgraph_sweep\connectivity_convergence\connectivity_summary.csv</x:v>
      </x:c>
    </x:row>
    <x:row r="44">
      <x:c r="A44" t="str">
        <x:v>No-Algorithm</x:v>
      </x:c>
      <x:c r="B44" s="5" t="n">
        <x:v>-3.8800602732989558</x:v>
      </x:c>
      <x:c r="C44" s="5" t="n">
        <x:v>51.8877525434134</x:v>
      </x:c>
      <x:c r="D44" s="5"/>
      <x:c r="E44" s="5"/>
      <x:c r="F44" t="str">
        <x:v>full_subgraph_connectivity</x:v>
      </x:c>
      <x:c r="G44" t="str">
        <x:v>connectivity</x:v>
      </x:c>
      <x:c r="H44" t="n">
        <x:v>0.02</x:v>
      </x:c>
      <x:c r="I44" s="6" t="n">
        <x:v>300</x:v>
      </x:c>
      <x:c r="J44" s="7" t="n">
        <x:v>0.02</x:v>
      </x:c>
      <x:c r="K44" s="8" t="n">
        <x:v>20</x:v>
      </x:c>
      <x:c r="L44" s="6" t="n">
        <x:v>20</x:v>
      </x:c>
      <x:c r="M44" s="9" t="str">
        <x:v>相对同一阵列理想相干发射功率：10log10(P/P_ideal)，理想最佳为0 dB</x:v>
      </x:c>
      <x:c r="N44" s="10" t="n">
        <x:v>-3.8800602732989558</x:v>
      </x:c>
      <x:c r="O44" s="9" t="str">
        <x:v>源表未保存或该方法不定义无人机位置RMSE；源表未保存或该方法不定义节点位置RMSE</x:v>
      </x:c>
      <x:c r="P44" s="9" t="str">
        <x:v>full_subgraph_sweep\connectivity_convergence\connectivity_summary.csv</x:v>
      </x:c>
    </x:row>
    <x:row r="45">
      <x:c r="A45" t="str">
        <x:v>Random</x:v>
      </x:c>
      <x:c r="B45" s="5" t="n">
        <x:v>-3.89072528670851</x:v>
      </x:c>
      <x:c r="C45" s="5" t="n">
        <x:v>51.93858031776255</x:v>
      </x:c>
      <x:c r="D45" s="5"/>
      <x:c r="E45" s="5"/>
      <x:c r="F45" t="str">
        <x:v>full_subgraph_connectivity</x:v>
      </x:c>
      <x:c r="G45" t="str">
        <x:v>connectivity</x:v>
      </x:c>
      <x:c r="H45" t="n">
        <x:v>0.02</x:v>
      </x:c>
      <x:c r="I45" s="6" t="n">
        <x:v>300</x:v>
      </x:c>
      <x:c r="J45" s="7" t="n">
        <x:v>0.02</x:v>
      </x:c>
      <x:c r="K45" s="8" t="n">
        <x:v>20</x:v>
      </x:c>
      <x:c r="L45" s="6" t="n">
        <x:v>20</x:v>
      </x:c>
      <x:c r="M45" s="9" t="str">
        <x:v>相对同一阵列理想相干发射功率：10log10(P/P_ideal)，理想最佳为0 dB</x:v>
      </x:c>
      <x:c r="N45" s="10" t="n">
        <x:v>-3.89072528670851</x:v>
      </x:c>
      <x:c r="O45" s="9" t="str">
        <x:v>源表未保存或该方法不定义无人机位置RMSE；源表未保存或该方法不定义节点位置RMSE</x:v>
      </x:c>
      <x:c r="P45" s="9" t="str">
        <x:v>full_subgraph_sweep\connectivity_convergence\connectivity_summary.csv</x:v>
      </x:c>
    </x:row>
    <x:row r="46">
      <x:c r="A46" t="str">
        <x:v>DPC</x:v>
      </x:c>
      <x:c r="B46" s="5" t="n">
        <x:v>-0.9763512648114904</x:v>
      </x:c>
      <x:c r="C46" s="5" t="n">
        <x:v>27.30619651590519</x:v>
      </x:c>
      <x:c r="D46" s="5" t="n">
        <x:v>0.9338654537488935</x:v>
      </x:c>
      <x:c r="E46" s="5" t="n">
        <x:v>1.7314804429123243</x:v>
      </x:c>
      <x:c r="F46" t="str">
        <x:v>full_subgraph_connectivity</x:v>
      </x:c>
      <x:c r="G46" t="str">
        <x:v>connectivity</x:v>
      </x:c>
      <x:c r="H46" t="n">
        <x:v>0.02</x:v>
      </x:c>
      <x:c r="I46" s="6" t="n">
        <x:v>300</x:v>
      </x:c>
      <x:c r="J46" s="7" t="n">
        <x:v>0.02</x:v>
      </x:c>
      <x:c r="K46" s="8" t="n">
        <x:v>20</x:v>
      </x:c>
      <x:c r="L46" s="6" t="n">
        <x:v>20</x:v>
      </x:c>
      <x:c r="M46" s="9" t="str">
        <x:v>相对同一阵列理想相干发射功率：10log10(P/P_ideal)，理想最佳为0 dB</x:v>
      </x:c>
      <x:c r="N46" s="10" t="n">
        <x:v>-0.9763512648114904</x:v>
      </x:c>
      <x:c r="O46" s="9" t="str"/>
      <x:c r="P46" s="9" t="str">
        <x:v>full_subgraph_sweep\connectivity_convergence\connectivity_summary.csv</x:v>
      </x:c>
    </x:row>
    <x:row r="47">
      <x:c r="A47" t="str">
        <x:v>KF-DPC</x:v>
      </x:c>
      <x:c r="B47" s="5" t="n">
        <x:v>-0.10150557371310777</x:v>
      </x:c>
      <x:c r="C47" s="5" t="n">
        <x:v>9.290362948865114</x:v>
      </x:c>
      <x:c r="D47" s="5" t="n">
        <x:v>0.2485218497299819</x:v>
      </x:c>
      <x:c r="E47" s="5" t="n">
        <x:v>0.5394659405051181</x:v>
      </x:c>
      <x:c r="F47" t="str">
        <x:v>full_subgraph_connectivity</x:v>
      </x:c>
      <x:c r="G47" t="str">
        <x:v>connectivity</x:v>
      </x:c>
      <x:c r="H47" t="n">
        <x:v>0.02</x:v>
      </x:c>
      <x:c r="I47" s="6" t="n">
        <x:v>300</x:v>
      </x:c>
      <x:c r="J47" s="7" t="n">
        <x:v>0.02</x:v>
      </x:c>
      <x:c r="K47" s="8" t="n">
        <x:v>20</x:v>
      </x:c>
      <x:c r="L47" s="6" t="n">
        <x:v>20</x:v>
      </x:c>
      <x:c r="M47" s="9" t="str">
        <x:v>相对同一阵列理想相干发射功率：10log10(P/P_ideal)，理想最佳为0 dB</x:v>
      </x:c>
      <x:c r="N47" s="10" t="n">
        <x:v>-0.10150557371310777</x:v>
      </x:c>
      <x:c r="O47" s="9" t="str"/>
      <x:c r="P47" s="9" t="str">
        <x:v>full_subgraph_sweep\connectivity_convergence\connectivity_summary.csv</x:v>
      </x:c>
    </x:row>
    <x:row r="48">
      <x:c r="A48" t="str">
        <x:v>Cluster-DPC</x:v>
      </x:c>
      <x:c r="B48" s="5" t="n">
        <x:v>-0.31118932233060503</x:v>
      </x:c>
      <x:c r="C48" s="5" t="n">
        <x:v>15.648586267408433</x:v>
      </x:c>
      <x:c r="D48" s="5" t="n">
        <x:v>0.9338654537488935</x:v>
      </x:c>
      <x:c r="E48" s="5" t="n">
        <x:v>0.5597308399846577</x:v>
      </x:c>
      <x:c r="F48" t="str">
        <x:v>full_subgraph_connectivity</x:v>
      </x:c>
      <x:c r="G48" t="str">
        <x:v>connectivity</x:v>
      </x:c>
      <x:c r="H48" t="n">
        <x:v>0.02</x:v>
      </x:c>
      <x:c r="I48" s="6" t="n">
        <x:v>300</x:v>
      </x:c>
      <x:c r="J48" s="7" t="n">
        <x:v>0.02</x:v>
      </x:c>
      <x:c r="K48" s="8" t="n">
        <x:v>20</x:v>
      </x:c>
      <x:c r="L48" s="6" t="n">
        <x:v>20</x:v>
      </x:c>
      <x:c r="M48" s="9" t="str">
        <x:v>相对同一阵列理想相干发射功率：10log10(P/P_ideal)，理想最佳为0 dB</x:v>
      </x:c>
      <x:c r="N48" s="10" t="n">
        <x:v>-0.31118932233060503</x:v>
      </x:c>
      <x:c r="O48" s="9" t="str"/>
      <x:c r="P48" s="9" t="str">
        <x:v>full_subgraph_sweep\connectivity_convergence\connectivity_summary.csv</x:v>
      </x:c>
    </x:row>
    <x:row r="49">
      <x:c r="A49" t="str">
        <x:v>Cluster-KF-DPC</x:v>
      </x:c>
      <x:c r="B49" s="5" t="n">
        <x:v>-0.10653139552165766</x:v>
      </x:c>
      <x:c r="C49" s="5" t="n">
        <x:v>9.439568879154914</x:v>
      </x:c>
      <x:c r="D49" s="5" t="n">
        <x:v>0.2485218497299819</x:v>
      </x:c>
      <x:c r="E49" s="5" t="n">
        <x:v>0.5597308399846577</x:v>
      </x:c>
      <x:c r="F49" t="str">
        <x:v>full_subgraph_connectivity</x:v>
      </x:c>
      <x:c r="G49" t="str">
        <x:v>connectivity</x:v>
      </x:c>
      <x:c r="H49" t="n">
        <x:v>0.02</x:v>
      </x:c>
      <x:c r="I49" s="6" t="n">
        <x:v>300</x:v>
      </x:c>
      <x:c r="J49" s="7" t="n">
        <x:v>0.02</x:v>
      </x:c>
      <x:c r="K49" s="8" t="n">
        <x:v>20</x:v>
      </x:c>
      <x:c r="L49" s="6" t="n">
        <x:v>20</x:v>
      </x:c>
      <x:c r="M49" s="9" t="str">
        <x:v>相对同一阵列理想相干发射功率：10log10(P/P_ideal)，理想最佳为0 dB</x:v>
      </x:c>
      <x:c r="N49" s="10" t="n">
        <x:v>-0.10653139552165766</x:v>
      </x:c>
      <x:c r="O49" s="9" t="str"/>
      <x:c r="P49" s="9" t="str">
        <x:v>full_subgraph_sweep\connectivity_convergence\connectivity_summary.csv</x:v>
      </x:c>
    </x:row>
    <x:row r="50">
      <x:c r="A50" t="str">
        <x:v>No-Algorithm</x:v>
      </x:c>
      <x:c r="B50" s="5" t="n">
        <x:v>-3.8800602732989558</x:v>
      </x:c>
      <x:c r="C50" s="5" t="n">
        <x:v>51.8877525434134</x:v>
      </x:c>
      <x:c r="D50" s="5"/>
      <x:c r="E50" s="5"/>
      <x:c r="F50" t="str">
        <x:v>full_subgraph_connectivity</x:v>
      </x:c>
      <x:c r="G50" t="str">
        <x:v>connectivity</x:v>
      </x:c>
      <x:c r="H50" t="n">
        <x:v>0.03</x:v>
      </x:c>
      <x:c r="I50" s="6" t="n">
        <x:v>300</x:v>
      </x:c>
      <x:c r="J50" s="7" t="n">
        <x:v>0.03</x:v>
      </x:c>
      <x:c r="K50" s="8" t="n">
        <x:v>20</x:v>
      </x:c>
      <x:c r="L50" s="6" t="n">
        <x:v>20</x:v>
      </x:c>
      <x:c r="M50" s="9" t="str">
        <x:v>相对同一阵列理想相干发射功率：10log10(P/P_ideal)，理想最佳为0 dB</x:v>
      </x:c>
      <x:c r="N50" s="10" t="n">
        <x:v>-3.8800602732989558</x:v>
      </x:c>
      <x:c r="O50" s="9" t="str">
        <x:v>源表未保存或该方法不定义无人机位置RMSE；源表未保存或该方法不定义节点位置RMSE</x:v>
      </x:c>
      <x:c r="P50" s="9" t="str">
        <x:v>full_subgraph_sweep\connectivity_convergence\connectivity_summary.csv</x:v>
      </x:c>
    </x:row>
    <x:row r="51">
      <x:c r="A51" t="str">
        <x:v>Random</x:v>
      </x:c>
      <x:c r="B51" s="5" t="n">
        <x:v>-3.89072528670851</x:v>
      </x:c>
      <x:c r="C51" s="5" t="n">
        <x:v>51.93858031776255</x:v>
      </x:c>
      <x:c r="D51" s="5"/>
      <x:c r="E51" s="5"/>
      <x:c r="F51" t="str">
        <x:v>full_subgraph_connectivity</x:v>
      </x:c>
      <x:c r="G51" t="str">
        <x:v>connectivity</x:v>
      </x:c>
      <x:c r="H51" t="n">
        <x:v>0.03</x:v>
      </x:c>
      <x:c r="I51" s="6" t="n">
        <x:v>300</x:v>
      </x:c>
      <x:c r="J51" s="7" t="n">
        <x:v>0.03</x:v>
      </x:c>
      <x:c r="K51" s="8" t="n">
        <x:v>20</x:v>
      </x:c>
      <x:c r="L51" s="6" t="n">
        <x:v>20</x:v>
      </x:c>
      <x:c r="M51" s="9" t="str">
        <x:v>相对同一阵列理想相干发射功率：10log10(P/P_ideal)，理想最佳为0 dB</x:v>
      </x:c>
      <x:c r="N51" s="10" t="n">
        <x:v>-3.89072528670851</x:v>
      </x:c>
      <x:c r="O51" s="9" t="str">
        <x:v>源表未保存或该方法不定义无人机位置RMSE；源表未保存或该方法不定义节点位置RMSE</x:v>
      </x:c>
      <x:c r="P51" s="9" t="str">
        <x:v>full_subgraph_sweep\connectivity_convergence\connectivity_summary.csv</x:v>
      </x:c>
    </x:row>
    <x:row r="52">
      <x:c r="A52" t="str">
        <x:v>DPC</x:v>
      </x:c>
      <x:c r="B52" s="5" t="n">
        <x:v>-0.9304282534484866</x:v>
      </x:c>
      <x:c r="C52" s="5" t="n">
        <x:v>26.66084385417859</x:v>
      </x:c>
      <x:c r="D52" s="5" t="n">
        <x:v>0.8230136297118523</x:v>
      </x:c>
      <x:c r="E52" s="5" t="n">
        <x:v>1.7314804429123243</x:v>
      </x:c>
      <x:c r="F52" t="str">
        <x:v>full_subgraph_connectivity</x:v>
      </x:c>
      <x:c r="G52" t="str">
        <x:v>connectivity</x:v>
      </x:c>
      <x:c r="H52" t="n">
        <x:v>0.03</x:v>
      </x:c>
      <x:c r="I52" s="6" t="n">
        <x:v>300</x:v>
      </x:c>
      <x:c r="J52" s="7" t="n">
        <x:v>0.03</x:v>
      </x:c>
      <x:c r="K52" s="8" t="n">
        <x:v>20</x:v>
      </x:c>
      <x:c r="L52" s="6" t="n">
        <x:v>20</x:v>
      </x:c>
      <x:c r="M52" s="9" t="str">
        <x:v>相对同一阵列理想相干发射功率：10log10(P/P_ideal)，理想最佳为0 dB</x:v>
      </x:c>
      <x:c r="N52" s="10" t="n">
        <x:v>-0.9304282534484866</x:v>
      </x:c>
      <x:c r="O52" s="9" t="str"/>
      <x:c r="P52" s="9" t="str">
        <x:v>full_subgraph_sweep\connectivity_convergence\connectivity_summary.csv</x:v>
      </x:c>
    </x:row>
    <x:row r="53">
      <x:c r="A53" t="str">
        <x:v>KF-DPC</x:v>
      </x:c>
      <x:c r="B53" s="5" t="n">
        <x:v>-0.0995104107529164</x:v>
      </x:c>
      <x:c r="C53" s="5" t="n">
        <x:v>9.19842239401401</x:v>
      </x:c>
      <x:c r="D53" s="5" t="n">
        <x:v>0.23132529860631676</x:v>
      </x:c>
      <x:c r="E53" s="5" t="n">
        <x:v>0.5394659405051181</x:v>
      </x:c>
      <x:c r="F53" t="str">
        <x:v>full_subgraph_connectivity</x:v>
      </x:c>
      <x:c r="G53" t="str">
        <x:v>connectivity</x:v>
      </x:c>
      <x:c r="H53" t="n">
        <x:v>0.03</x:v>
      </x:c>
      <x:c r="I53" s="6" t="n">
        <x:v>300</x:v>
      </x:c>
      <x:c r="J53" s="7" t="n">
        <x:v>0.03</x:v>
      </x:c>
      <x:c r="K53" s="8" t="n">
        <x:v>20</x:v>
      </x:c>
      <x:c r="L53" s="6" t="n">
        <x:v>20</x:v>
      </x:c>
      <x:c r="M53" s="9" t="str">
        <x:v>相对同一阵列理想相干发射功率：10log10(P/P_ideal)，理想最佳为0 dB</x:v>
      </x:c>
      <x:c r="N53" s="10" t="n">
        <x:v>-0.0995104107529164</x:v>
      </x:c>
      <x:c r="O53" s="9" t="str"/>
      <x:c r="P53" s="9" t="str">
        <x:v>full_subgraph_sweep\connectivity_convergence\connectivity_summary.csv</x:v>
      </x:c>
    </x:row>
    <x:row r="54">
      <x:c r="A54" t="str">
        <x:v>Cluster-DPC</x:v>
      </x:c>
      <x:c r="B54" s="5" t="n">
        <x:v>-0.26232269826003024</x:v>
      </x:c>
      <x:c r="C54" s="5" t="n">
        <x:v>14.372879561880794</x:v>
      </x:c>
      <x:c r="D54" s="5" t="n">
        <x:v>0.8230136297118523</x:v>
      </x:c>
      <x:c r="E54" s="5" t="n">
        <x:v>0.5550756181825199</x:v>
      </x:c>
      <x:c r="F54" t="str">
        <x:v>full_subgraph_connectivity</x:v>
      </x:c>
      <x:c r="G54" t="str">
        <x:v>connectivity</x:v>
      </x:c>
      <x:c r="H54" t="n">
        <x:v>0.03</x:v>
      </x:c>
      <x:c r="I54" s="6" t="n">
        <x:v>300</x:v>
      </x:c>
      <x:c r="J54" s="7" t="n">
        <x:v>0.03</x:v>
      </x:c>
      <x:c r="K54" s="8" t="n">
        <x:v>20</x:v>
      </x:c>
      <x:c r="L54" s="6" t="n">
        <x:v>20</x:v>
      </x:c>
      <x:c r="M54" s="9" t="str">
        <x:v>相对同一阵列理想相干发射功率：10log10(P/P_ideal)，理想最佳为0 dB</x:v>
      </x:c>
      <x:c r="N54" s="10" t="n">
        <x:v>-0.26232269826003024</x:v>
      </x:c>
      <x:c r="O54" s="9" t="str"/>
      <x:c r="P54" s="9" t="str">
        <x:v>full_subgraph_sweep\connectivity_convergence\connectivity_summary.csv</x:v>
      </x:c>
    </x:row>
    <x:row r="55">
      <x:c r="A55" t="str">
        <x:v>Cluster-KF-DPC</x:v>
      </x:c>
      <x:c r="B55" s="5" t="n">
        <x:v>-0.10287910095378024</x:v>
      </x:c>
      <x:c r="C55" s="5" t="n">
        <x:v>9.25708350481385</x:v>
      </x:c>
      <x:c r="D55" s="5" t="n">
        <x:v>0.23132529860631676</x:v>
      </x:c>
      <x:c r="E55" s="5" t="n">
        <x:v>0.5550756181825199</x:v>
      </x:c>
      <x:c r="F55" t="str">
        <x:v>full_subgraph_connectivity</x:v>
      </x:c>
      <x:c r="G55" t="str">
        <x:v>connectivity</x:v>
      </x:c>
      <x:c r="H55" t="n">
        <x:v>0.03</x:v>
      </x:c>
      <x:c r="I55" s="6" t="n">
        <x:v>300</x:v>
      </x:c>
      <x:c r="J55" s="7" t="n">
        <x:v>0.03</x:v>
      </x:c>
      <x:c r="K55" s="8" t="n">
        <x:v>20</x:v>
      </x:c>
      <x:c r="L55" s="6" t="n">
        <x:v>20</x:v>
      </x:c>
      <x:c r="M55" s="9" t="str">
        <x:v>相对同一阵列理想相干发射功率：10log10(P/P_ideal)，理想最佳为0 dB</x:v>
      </x:c>
      <x:c r="N55" s="10" t="n">
        <x:v>-0.10287910095378024</x:v>
      </x:c>
      <x:c r="O55" s="9" t="str"/>
      <x:c r="P55" s="9" t="str">
        <x:v>full_subgraph_sweep\connectivity_convergence\connectivity_summary.csv</x:v>
      </x:c>
    </x:row>
    <x:row r="56">
      <x:c r="A56" t="str">
        <x:v>No-Algorithm</x:v>
      </x:c>
      <x:c r="B56" s="5" t="n">
        <x:v>-3.8800602732989558</x:v>
      </x:c>
      <x:c r="C56" s="5" t="n">
        <x:v>51.8877525434134</x:v>
      </x:c>
      <x:c r="D56" s="5"/>
      <x:c r="E56" s="5"/>
      <x:c r="F56" t="str">
        <x:v>full_subgraph_connectivity</x:v>
      </x:c>
      <x:c r="G56" t="str">
        <x:v>connectivity</x:v>
      </x:c>
      <x:c r="H56" t="n">
        <x:v>0.05</x:v>
      </x:c>
      <x:c r="I56" s="6" t="n">
        <x:v>300</x:v>
      </x:c>
      <x:c r="J56" s="7" t="n">
        <x:v>0.05</x:v>
      </x:c>
      <x:c r="K56" s="8" t="n">
        <x:v>20</x:v>
      </x:c>
      <x:c r="L56" s="6" t="n">
        <x:v>20</x:v>
      </x:c>
      <x:c r="M56" s="9" t="str">
        <x:v>相对同一阵列理想相干发射功率：10log10(P/P_ideal)，理想最佳为0 dB</x:v>
      </x:c>
      <x:c r="N56" s="10" t="n">
        <x:v>-3.8800602732989558</x:v>
      </x:c>
      <x:c r="O56" s="9" t="str">
        <x:v>源表未保存或该方法不定义无人机位置RMSE；源表未保存或该方法不定义节点位置RMSE</x:v>
      </x:c>
      <x:c r="P56" s="9" t="str">
        <x:v>full_subgraph_sweep\connectivity_convergence\connectivity_summary.csv</x:v>
      </x:c>
    </x:row>
    <x:row r="57">
      <x:c r="A57" t="str">
        <x:v>Random</x:v>
      </x:c>
      <x:c r="B57" s="5" t="n">
        <x:v>-3.89072528670851</x:v>
      </x:c>
      <x:c r="C57" s="5" t="n">
        <x:v>51.93858031776255</x:v>
      </x:c>
      <x:c r="D57" s="5"/>
      <x:c r="E57" s="5"/>
      <x:c r="F57" t="str">
        <x:v>full_subgraph_connectivity</x:v>
      </x:c>
      <x:c r="G57" t="str">
        <x:v>connectivity</x:v>
      </x:c>
      <x:c r="H57" t="n">
        <x:v>0.05</x:v>
      </x:c>
      <x:c r="I57" s="6" t="n">
        <x:v>300</x:v>
      </x:c>
      <x:c r="J57" s="7" t="n">
        <x:v>0.05</x:v>
      </x:c>
      <x:c r="K57" s="8" t="n">
        <x:v>20</x:v>
      </x:c>
      <x:c r="L57" s="6" t="n">
        <x:v>20</x:v>
      </x:c>
      <x:c r="M57" s="9" t="str">
        <x:v>相对同一阵列理想相干发射功率：10log10(P/P_ideal)，理想最佳为0 dB</x:v>
      </x:c>
      <x:c r="N57" s="10" t="n">
        <x:v>-3.89072528670851</x:v>
      </x:c>
      <x:c r="O57" s="9" t="str">
        <x:v>源表未保存或该方法不定义无人机位置RMSE；源表未保存或该方法不定义节点位置RMSE</x:v>
      </x:c>
      <x:c r="P57" s="9" t="str">
        <x:v>full_subgraph_sweep\connectivity_convergence\connectivity_summary.csv</x:v>
      </x:c>
    </x:row>
    <x:row r="58">
      <x:c r="A58" t="str">
        <x:v>DPC</x:v>
      </x:c>
      <x:c r="B58" s="5" t="n">
        <x:v>-0.8780230824041036</x:v>
      </x:c>
      <x:c r="C58" s="5" t="n">
        <x:v>25.890146970666894</x:v>
      </x:c>
      <x:c r="D58" s="5" t="n">
        <x:v>0.6767109814256062</x:v>
      </x:c>
      <x:c r="E58" s="5" t="n">
        <x:v>1.7314804429123243</x:v>
      </x:c>
      <x:c r="F58" t="str">
        <x:v>full_subgraph_connectivity</x:v>
      </x:c>
      <x:c r="G58" t="str">
        <x:v>connectivity</x:v>
      </x:c>
      <x:c r="H58" t="n">
        <x:v>0.05</x:v>
      </x:c>
      <x:c r="I58" s="6" t="n">
        <x:v>300</x:v>
      </x:c>
      <x:c r="J58" s="7" t="n">
        <x:v>0.05</x:v>
      </x:c>
      <x:c r="K58" s="8" t="n">
        <x:v>20</x:v>
      </x:c>
      <x:c r="L58" s="6" t="n">
        <x:v>20</x:v>
      </x:c>
      <x:c r="M58" s="9" t="str">
        <x:v>相对同一阵列理想相干发射功率：10log10(P/P_ideal)，理想最佳为0 dB</x:v>
      </x:c>
      <x:c r="N58" s="10" t="n">
        <x:v>-0.8780230824041036</x:v>
      </x:c>
      <x:c r="O58" s="9" t="str"/>
      <x:c r="P58" s="9" t="str">
        <x:v>full_subgraph_sweep\connectivity_convergence\connectivity_summary.csv</x:v>
      </x:c>
    </x:row>
    <x:row r="59">
      <x:c r="A59" t="str">
        <x:v>KF-DPC</x:v>
      </x:c>
      <x:c r="B59" s="5" t="n">
        <x:v>-0.09851655913282317</x:v>
      </x:c>
      <x:c r="C59" s="5" t="n">
        <x:v>9.147264484040043</x:v>
      </x:c>
      <x:c r="D59" s="5" t="n">
        <x:v>0.22061050399671042</x:v>
      </x:c>
      <x:c r="E59" s="5" t="n">
        <x:v>0.5394659405051181</x:v>
      </x:c>
      <x:c r="F59" t="str">
        <x:v>full_subgraph_connectivity</x:v>
      </x:c>
      <x:c r="G59" t="str">
        <x:v>connectivity</x:v>
      </x:c>
      <x:c r="H59" t="n">
        <x:v>0.05</x:v>
      </x:c>
      <x:c r="I59" s="6" t="n">
        <x:v>300</x:v>
      </x:c>
      <x:c r="J59" s="7" t="n">
        <x:v>0.05</x:v>
      </x:c>
      <x:c r="K59" s="8" t="n">
        <x:v>20</x:v>
      </x:c>
      <x:c r="L59" s="6" t="n">
        <x:v>20</x:v>
      </x:c>
      <x:c r="M59" s="9" t="str">
        <x:v>相对同一阵列理想相干发射功率：10log10(P/P_ideal)，理想最佳为0 dB</x:v>
      </x:c>
      <x:c r="N59" s="10" t="n">
        <x:v>-0.09851655913282317</x:v>
      </x:c>
      <x:c r="O59" s="9" t="str"/>
      <x:c r="P59" s="9" t="str">
        <x:v>full_subgraph_sweep\connectivity_convergence\connectivity_summary.csv</x:v>
      </x:c>
    </x:row>
    <x:row r="60">
      <x:c r="A60" t="str">
        <x:v>Cluster-DPC</x:v>
      </x:c>
      <x:c r="B60" s="5" t="n">
        <x:v>-0.20461917300888366</x:v>
      </x:c>
      <x:c r="C60" s="5" t="n">
        <x:v>12.740064923124384</x:v>
      </x:c>
      <x:c r="D60" s="5" t="n">
        <x:v>0.6767109814256062</x:v>
      </x:c>
      <x:c r="E60" s="5" t="n">
        <x:v>0.538831774239142</x:v>
      </x:c>
      <x:c r="F60" t="str">
        <x:v>full_subgraph_connectivity</x:v>
      </x:c>
      <x:c r="G60" t="str">
        <x:v>connectivity</x:v>
      </x:c>
      <x:c r="H60" t="n">
        <x:v>0.05</x:v>
      </x:c>
      <x:c r="I60" s="6" t="n">
        <x:v>300</x:v>
      </x:c>
      <x:c r="J60" s="7" t="n">
        <x:v>0.05</x:v>
      </x:c>
      <x:c r="K60" s="8" t="n">
        <x:v>20</x:v>
      </x:c>
      <x:c r="L60" s="6" t="n">
        <x:v>20</x:v>
      </x:c>
      <x:c r="M60" s="9" t="str">
        <x:v>相对同一阵列理想相干发射功率：10log10(P/P_ideal)，理想最佳为0 dB</x:v>
      </x:c>
      <x:c r="N60" s="10" t="n">
        <x:v>-0.20461917300888366</x:v>
      </x:c>
      <x:c r="O60" s="9" t="str"/>
      <x:c r="P60" s="9" t="str">
        <x:v>full_subgraph_sweep\connectivity_convergence\connectivity_summary.csv</x:v>
      </x:c>
    </x:row>
    <x:row r="61">
      <x:c r="A61" t="str">
        <x:v>Cluster-KF-DPC</x:v>
      </x:c>
      <x:c r="B61" s="5" t="n">
        <x:v>-0.09713079608888714</x:v>
      </x:c>
      <x:c r="C61" s="5" t="n">
        <x:v>9.022104945431147</x:v>
      </x:c>
      <x:c r="D61" s="5" t="n">
        <x:v>0.22061050399671042</x:v>
      </x:c>
      <x:c r="E61" s="5" t="n">
        <x:v>0.538831774239142</x:v>
      </x:c>
      <x:c r="F61" t="str">
        <x:v>full_subgraph_connectivity</x:v>
      </x:c>
      <x:c r="G61" t="str">
        <x:v>connectivity</x:v>
      </x:c>
      <x:c r="H61" t="n">
        <x:v>0.05</x:v>
      </x:c>
      <x:c r="I61" s="6" t="n">
        <x:v>300</x:v>
      </x:c>
      <x:c r="J61" s="7" t="n">
        <x:v>0.05</x:v>
      </x:c>
      <x:c r="K61" s="8" t="n">
        <x:v>20</x:v>
      </x:c>
      <x:c r="L61" s="6" t="n">
        <x:v>20</x:v>
      </x:c>
      <x:c r="M61" s="9" t="str">
        <x:v>相对同一阵列理想相干发射功率：10log10(P/P_ideal)，理想最佳为0 dB</x:v>
      </x:c>
      <x:c r="N61" s="10" t="n">
        <x:v>-0.09713079608888714</x:v>
      </x:c>
      <x:c r="O61" s="9" t="str"/>
      <x:c r="P61" s="9" t="str">
        <x:v>full_subgraph_sweep\connectivity_convergence\connectivity_summary.csv</x:v>
      </x:c>
    </x:row>
    <x:row r="62">
      <x:c r="A62" t="str">
        <x:v>No-Algorithm</x:v>
      </x:c>
      <x:c r="B62" s="5" t="n">
        <x:v>-3.8800602732989558</x:v>
      </x:c>
      <x:c r="C62" s="5" t="n">
        <x:v>51.8877525434134</x:v>
      </x:c>
      <x:c r="D62" s="5"/>
      <x:c r="E62" s="5"/>
      <x:c r="F62" t="str">
        <x:v>full_subgraph_connectivity</x:v>
      </x:c>
      <x:c r="G62" t="str">
        <x:v>connectivity</x:v>
      </x:c>
      <x:c r="H62" t="n">
        <x:v>0.08</x:v>
      </x:c>
      <x:c r="I62" s="6" t="n">
        <x:v>300</x:v>
      </x:c>
      <x:c r="J62" s="7" t="n">
        <x:v>0.08</x:v>
      </x:c>
      <x:c r="K62" s="8" t="n">
        <x:v>20</x:v>
      </x:c>
      <x:c r="L62" s="6" t="n">
        <x:v>20</x:v>
      </x:c>
      <x:c r="M62" s="9" t="str">
        <x:v>相对同一阵列理想相干发射功率：10log10(P/P_ideal)，理想最佳为0 dB</x:v>
      </x:c>
      <x:c r="N62" s="10" t="n">
        <x:v>-3.8800602732989558</x:v>
      </x:c>
      <x:c r="O62" s="9" t="str">
        <x:v>源表未保存或该方法不定义无人机位置RMSE；源表未保存或该方法不定义节点位置RMSE</x:v>
      </x:c>
      <x:c r="P62" s="9" t="str">
        <x:v>full_subgraph_sweep\connectivity_convergence\connectivity_summary.csv</x:v>
      </x:c>
    </x:row>
    <x:row r="63">
      <x:c r="A63" t="str">
        <x:v>Random</x:v>
      </x:c>
      <x:c r="B63" s="5" t="n">
        <x:v>-3.89072528670851</x:v>
      </x:c>
      <x:c r="C63" s="5" t="n">
        <x:v>51.93858031776255</x:v>
      </x:c>
      <x:c r="D63" s="5"/>
      <x:c r="E63" s="5"/>
      <x:c r="F63" t="str">
        <x:v>full_subgraph_connectivity</x:v>
      </x:c>
      <x:c r="G63" t="str">
        <x:v>connectivity</x:v>
      </x:c>
      <x:c r="H63" t="n">
        <x:v>0.08</x:v>
      </x:c>
      <x:c r="I63" s="6" t="n">
        <x:v>300</x:v>
      </x:c>
      <x:c r="J63" s="7" t="n">
        <x:v>0.08</x:v>
      </x:c>
      <x:c r="K63" s="8" t="n">
        <x:v>20</x:v>
      </x:c>
      <x:c r="L63" s="6" t="n">
        <x:v>20</x:v>
      </x:c>
      <x:c r="M63" s="9" t="str">
        <x:v>相对同一阵列理想相干发射功率：10log10(P/P_ideal)，理想最佳为0 dB</x:v>
      </x:c>
      <x:c r="N63" s="10" t="n">
        <x:v>-3.89072528670851</x:v>
      </x:c>
      <x:c r="O63" s="9" t="str">
        <x:v>源表未保存或该方法不定义无人机位置RMSE；源表未保存或该方法不定义节点位置RMSE</x:v>
      </x:c>
      <x:c r="P63" s="9" t="str">
        <x:v>full_subgraph_sweep\connectivity_convergence\connectivity_summary.csv</x:v>
      </x:c>
    </x:row>
    <x:row r="64">
      <x:c r="A64" t="str">
        <x:v>DPC</x:v>
      </x:c>
      <x:c r="B64" s="5" t="n">
        <x:v>-0.8431826587272127</x:v>
      </x:c>
      <x:c r="C64" s="5" t="n">
        <x:v>25.346391865649576</x:v>
      </x:c>
      <x:c r="D64" s="5" t="n">
        <x:v>0.5574274428739275</x:v>
      </x:c>
      <x:c r="E64" s="5" t="n">
        <x:v>1.7314804429123243</x:v>
      </x:c>
      <x:c r="F64" t="str">
        <x:v>full_subgraph_connectivity</x:v>
      </x:c>
      <x:c r="G64" t="str">
        <x:v>connectivity</x:v>
      </x:c>
      <x:c r="H64" t="n">
        <x:v>0.08</x:v>
      </x:c>
      <x:c r="I64" s="6" t="n">
        <x:v>300</x:v>
      </x:c>
      <x:c r="J64" s="7" t="n">
        <x:v>0.08</x:v>
      </x:c>
      <x:c r="K64" s="8" t="n">
        <x:v>20</x:v>
      </x:c>
      <x:c r="L64" s="6" t="n">
        <x:v>20</x:v>
      </x:c>
      <x:c r="M64" s="9" t="str">
        <x:v>相对同一阵列理想相干发射功率：10log10(P/P_ideal)，理想最佳为0 dB</x:v>
      </x:c>
      <x:c r="N64" s="10" t="n">
        <x:v>-0.8431826587272127</x:v>
      </x:c>
      <x:c r="O64" s="9" t="str"/>
      <x:c r="P64" s="9" t="str">
        <x:v>full_subgraph_sweep\connectivity_convergence\connectivity_summary.csv</x:v>
      </x:c>
    </x:row>
    <x:row r="65">
      <x:c r="A65" t="str">
        <x:v>KF-DPC</x:v>
      </x:c>
      <x:c r="B65" s="5" t="n">
        <x:v>-0.09831312228364025</x:v>
      </x:c>
      <x:c r="C65" s="5" t="n">
        <x:v>9.135501294349673</x:v>
      </x:c>
      <x:c r="D65" s="5" t="n">
        <x:v>0.21735305409541397</x:v>
      </x:c>
      <x:c r="E65" s="5" t="n">
        <x:v>0.5394659405051181</x:v>
      </x:c>
      <x:c r="F65" t="str">
        <x:v>full_subgraph_connectivity</x:v>
      </x:c>
      <x:c r="G65" t="str">
        <x:v>connectivity</x:v>
      </x:c>
      <x:c r="H65" t="n">
        <x:v>0.08</x:v>
      </x:c>
      <x:c r="I65" s="6" t="n">
        <x:v>300</x:v>
      </x:c>
      <x:c r="J65" s="7" t="n">
        <x:v>0.08</x:v>
      </x:c>
      <x:c r="K65" s="8" t="n">
        <x:v>20</x:v>
      </x:c>
      <x:c r="L65" s="6" t="n">
        <x:v>20</x:v>
      </x:c>
      <x:c r="M65" s="9" t="str">
        <x:v>相对同一阵列理想相干发射功率：10log10(P/P_ideal)，理想最佳为0 dB</x:v>
      </x:c>
      <x:c r="N65" s="10" t="n">
        <x:v>-0.09831312228364025</x:v>
      </x:c>
      <x:c r="O65" s="9" t="str"/>
      <x:c r="P65" s="9" t="str">
        <x:v>full_subgraph_sweep\connectivity_convergence\connectivity_summary.csv</x:v>
      </x:c>
    </x:row>
    <x:row r="66">
      <x:c r="A66" t="str">
        <x:v>Cluster-DPC</x:v>
      </x:c>
      <x:c r="B66" s="5" t="n">
        <x:v>-0.15928136097109274</x:v>
      </x:c>
      <x:c r="C66" s="5" t="n">
        <x:v>11.199126175817922</x:v>
      </x:c>
      <x:c r="D66" s="5" t="n">
        <x:v>0.5574274428739275</x:v>
      </x:c>
      <x:c r="E66" s="5" t="n">
        <x:v>0.5021735410697574</x:v>
      </x:c>
      <x:c r="F66" t="str">
        <x:v>full_subgraph_connectivity</x:v>
      </x:c>
      <x:c r="G66" t="str">
        <x:v>connectivity</x:v>
      </x:c>
      <x:c r="H66" t="n">
        <x:v>0.08</x:v>
      </x:c>
      <x:c r="I66" s="6" t="n">
        <x:v>300</x:v>
      </x:c>
      <x:c r="J66" s="7" t="n">
        <x:v>0.08</x:v>
      </x:c>
      <x:c r="K66" s="8" t="n">
        <x:v>20</x:v>
      </x:c>
      <x:c r="L66" s="6" t="n">
        <x:v>20</x:v>
      </x:c>
      <x:c r="M66" s="9" t="str">
        <x:v>相对同一阵列理想相干发射功率：10log10(P/P_ideal)，理想最佳为0 dB</x:v>
      </x:c>
      <x:c r="N66" s="10" t="n">
        <x:v>-0.15928136097109274</x:v>
      </x:c>
      <x:c r="O66" s="9" t="str"/>
      <x:c r="P66" s="9" t="str">
        <x:v>full_subgraph_sweep\connectivity_convergence\connectivity_summary.csv</x:v>
      </x:c>
    </x:row>
    <x:row r="67">
      <x:c r="A67" t="str">
        <x:v>Cluster-KF-DPC</x:v>
      </x:c>
      <x:c r="B67" s="5" t="n">
        <x:v>-0.08626093577521596</x:v>
      </x:c>
      <x:c r="C67" s="5" t="n">
        <x:v>8.477109507890852</x:v>
      </x:c>
      <x:c r="D67" s="5" t="n">
        <x:v>0.21735305409541397</x:v>
      </x:c>
      <x:c r="E67" s="5" t="n">
        <x:v>0.5021735410697574</x:v>
      </x:c>
      <x:c r="F67" t="str">
        <x:v>full_subgraph_connectivity</x:v>
      </x:c>
      <x:c r="G67" t="str">
        <x:v>connectivity</x:v>
      </x:c>
      <x:c r="H67" t="n">
        <x:v>0.08</x:v>
      </x:c>
      <x:c r="I67" s="6" t="n">
        <x:v>300</x:v>
      </x:c>
      <x:c r="J67" s="7" t="n">
        <x:v>0.08</x:v>
      </x:c>
      <x:c r="K67" s="8" t="n">
        <x:v>20</x:v>
      </x:c>
      <x:c r="L67" s="6" t="n">
        <x:v>20</x:v>
      </x:c>
      <x:c r="M67" s="9" t="str">
        <x:v>相对同一阵列理想相干发射功率：10log10(P/P_ideal)，理想最佳为0 dB</x:v>
      </x:c>
      <x:c r="N67" s="10" t="n">
        <x:v>-0.08626093577521596</x:v>
      </x:c>
      <x:c r="O67" s="9" t="str"/>
      <x:c r="P67" s="9" t="str">
        <x:v>full_subgraph_sweep\connectivity_convergence\connectivity_summary.csv</x:v>
      </x:c>
    </x:row>
    <x:row r="68">
      <x:c r="A68" t="str">
        <x:v>No-Algorithm</x:v>
      </x:c>
      <x:c r="B68" s="5" t="n">
        <x:v>-3.8800602732989558</x:v>
      </x:c>
      <x:c r="C68" s="5" t="n">
        <x:v>51.8877525434134</x:v>
      </x:c>
      <x:c r="D68" s="5"/>
      <x:c r="E68" s="5"/>
      <x:c r="F68" t="str">
        <x:v>full_subgraph_connectivity</x:v>
      </x:c>
      <x:c r="G68" t="str">
        <x:v>connectivity</x:v>
      </x:c>
      <x:c r="H68" t="n">
        <x:v>0.1</x:v>
      </x:c>
      <x:c r="I68" s="6" t="n">
        <x:v>300</x:v>
      </x:c>
      <x:c r="J68" s="7" t="n">
        <x:v>0.1</x:v>
      </x:c>
      <x:c r="K68" s="8" t="n">
        <x:v>20</x:v>
      </x:c>
      <x:c r="L68" s="6" t="n">
        <x:v>20</x:v>
      </x:c>
      <x:c r="M68" s="9" t="str">
        <x:v>相对同一阵列理想相干发射功率：10log10(P/P_ideal)，理想最佳为0 dB</x:v>
      </x:c>
      <x:c r="N68" s="10" t="n">
        <x:v>-3.8800602732989558</x:v>
      </x:c>
      <x:c r="O68" s="9" t="str">
        <x:v>源表未保存或该方法不定义无人机位置RMSE；源表未保存或该方法不定义节点位置RMSE</x:v>
      </x:c>
      <x:c r="P68" s="9" t="str">
        <x:v>full_subgraph_sweep\connectivity_convergence\connectivity_summary.csv</x:v>
      </x:c>
    </x:row>
    <x:row r="69">
      <x:c r="A69" t="str">
        <x:v>Random</x:v>
      </x:c>
      <x:c r="B69" s="5" t="n">
        <x:v>-3.89072528670851</x:v>
      </x:c>
      <x:c r="C69" s="5" t="n">
        <x:v>51.93858031776255</x:v>
      </x:c>
      <x:c r="D69" s="5"/>
      <x:c r="E69" s="5"/>
      <x:c r="F69" t="str">
        <x:v>full_subgraph_connectivity</x:v>
      </x:c>
      <x:c r="G69" t="str">
        <x:v>connectivity</x:v>
      </x:c>
      <x:c r="H69" t="n">
        <x:v>0.1</x:v>
      </x:c>
      <x:c r="I69" s="6" t="n">
        <x:v>300</x:v>
      </x:c>
      <x:c r="J69" s="7" t="n">
        <x:v>0.1</x:v>
      </x:c>
      <x:c r="K69" s="8" t="n">
        <x:v>20</x:v>
      </x:c>
      <x:c r="L69" s="6" t="n">
        <x:v>20</x:v>
      </x:c>
      <x:c r="M69" s="9" t="str">
        <x:v>相对同一阵列理想相干发射功率：10log10(P/P_ideal)，理想最佳为0 dB</x:v>
      </x:c>
      <x:c r="N69" s="10" t="n">
        <x:v>-3.89072528670851</x:v>
      </x:c>
      <x:c r="O69" s="9" t="str">
        <x:v>源表未保存或该方法不定义无人机位置RMSE；源表未保存或该方法不定义节点位置RMSE</x:v>
      </x:c>
      <x:c r="P69" s="9" t="str">
        <x:v>full_subgraph_sweep\connectivity_convergence\connectivity_summary.csv</x:v>
      </x:c>
    </x:row>
    <x:row r="70">
      <x:c r="A70" t="str">
        <x:v>DPC</x:v>
      </x:c>
      <x:c r="B70" s="5" t="n">
        <x:v>-0.8281683791767648</x:v>
      </x:c>
      <x:c r="C70" s="5" t="n">
        <x:v>25.116203430051026</x:v>
      </x:c>
      <x:c r="D70" s="5" t="n">
        <x:v>0.4996021574317176</x:v>
      </x:c>
      <x:c r="E70" s="5" t="n">
        <x:v>1.7314804429123243</x:v>
      </x:c>
      <x:c r="F70" t="str">
        <x:v>full_subgraph_connectivity</x:v>
      </x:c>
      <x:c r="G70" t="str">
        <x:v>connectivity</x:v>
      </x:c>
      <x:c r="H70" t="n">
        <x:v>0.1</x:v>
      </x:c>
      <x:c r="I70" s="6" t="n">
        <x:v>300</x:v>
      </x:c>
      <x:c r="J70" s="7" t="n">
        <x:v>0.1</x:v>
      </x:c>
      <x:c r="K70" s="8" t="n">
        <x:v>20</x:v>
      </x:c>
      <x:c r="L70" s="6" t="n">
        <x:v>20</x:v>
      </x:c>
      <x:c r="M70" s="9" t="str">
        <x:v>相对同一阵列理想相干发射功率：10log10(P/P_ideal)，理想最佳为0 dB</x:v>
      </x:c>
      <x:c r="N70" s="10" t="n">
        <x:v>-0.8281683791767648</x:v>
      </x:c>
      <x:c r="O70" s="9" t="str"/>
      <x:c r="P70" s="9" t="str">
        <x:v>full_subgraph_sweep\connectivity_convergence\connectivity_summary.csv</x:v>
      </x:c>
    </x:row>
    <x:row r="71">
      <x:c r="A71" t="str">
        <x:v>KF-DPC</x:v>
      </x:c>
      <x:c r="B71" s="5" t="n">
        <x:v>-0.09823236353337908</x:v>
      </x:c>
      <x:c r="C71" s="5" t="n">
        <x:v>9.132422377283849</x:v>
      </x:c>
      <x:c r="D71" s="5" t="n">
        <x:v>0.21656967793344925</x:v>
      </x:c>
      <x:c r="E71" s="5" t="n">
        <x:v>0.5394659405051181</x:v>
      </x:c>
      <x:c r="F71" t="str">
        <x:v>full_subgraph_connectivity</x:v>
      </x:c>
      <x:c r="G71" t="str">
        <x:v>connectivity</x:v>
      </x:c>
      <x:c r="H71" t="n">
        <x:v>0.1</x:v>
      </x:c>
      <x:c r="I71" s="6" t="n">
        <x:v>300</x:v>
      </x:c>
      <x:c r="J71" s="7" t="n">
        <x:v>0.1</x:v>
      </x:c>
      <x:c r="K71" s="8" t="n">
        <x:v>20</x:v>
      </x:c>
      <x:c r="L71" s="6" t="n">
        <x:v>20</x:v>
      </x:c>
      <x:c r="M71" s="9" t="str">
        <x:v>相对同一阵列理想相干发射功率：10log10(P/P_ideal)，理想最佳为0 dB</x:v>
      </x:c>
      <x:c r="N71" s="10" t="n">
        <x:v>-0.09823236353337908</x:v>
      </x:c>
      <x:c r="O71" s="9" t="str"/>
      <x:c r="P71" s="9" t="str">
        <x:v>full_subgraph_sweep\connectivity_convergence\connectivity_summary.csv</x:v>
      </x:c>
    </x:row>
    <x:row r="72">
      <x:c r="A72" t="str">
        <x:v>Cluster-DPC</x:v>
      </x:c>
      <x:c r="B72" s="5" t="n">
        <x:v>-0.13581539826528075</x:v>
      </x:c>
      <x:c r="C72" s="5" t="n">
        <x:v>10.341683009788403</x:v>
      </x:c>
      <x:c r="D72" s="5" t="n">
        <x:v>0.4996021574317176</x:v>
      </x:c>
      <x:c r="E72" s="5" t="n">
        <x:v>0.47262539514080876</x:v>
      </x:c>
      <x:c r="F72" t="str">
        <x:v>full_subgraph_connectivity</x:v>
      </x:c>
      <x:c r="G72" t="str">
        <x:v>connectivity</x:v>
      </x:c>
      <x:c r="H72" t="n">
        <x:v>0.1</x:v>
      </x:c>
      <x:c r="I72" s="6" t="n">
        <x:v>300</x:v>
      </x:c>
      <x:c r="J72" s="7" t="n">
        <x:v>0.1</x:v>
      </x:c>
      <x:c r="K72" s="8" t="n">
        <x:v>20</x:v>
      </x:c>
      <x:c r="L72" s="6" t="n">
        <x:v>20</x:v>
      </x:c>
      <x:c r="M72" s="9" t="str">
        <x:v>相对同一阵列理想相干发射功率：10log10(P/P_ideal)，理想最佳为0 dB</x:v>
      </x:c>
      <x:c r="N72" s="10" t="n">
        <x:v>-0.13581539826528075</x:v>
      </x:c>
      <x:c r="O72" s="9" t="str"/>
      <x:c r="P72" s="9" t="str">
        <x:v>full_subgraph_sweep\connectivity_convergence\connectivity_summary.csv</x:v>
      </x:c>
    </x:row>
    <x:row r="73">
      <x:c r="A73" t="str">
        <x:v>Cluster-KF-DPC</x:v>
      </x:c>
      <x:c r="B73" s="5" t="n">
        <x:v>-0.07855533527368798</x:v>
      </x:c>
      <x:c r="C73" s="5" t="n">
        <x:v>8.08829006080042</x:v>
      </x:c>
      <x:c r="D73" s="5" t="n">
        <x:v>0.21656967793344925</x:v>
      </x:c>
      <x:c r="E73" s="5" t="n">
        <x:v>0.47262539514080876</x:v>
      </x:c>
      <x:c r="F73" t="str">
        <x:v>full_subgraph_connectivity</x:v>
      </x:c>
      <x:c r="G73" t="str">
        <x:v>connectivity</x:v>
      </x:c>
      <x:c r="H73" t="n">
        <x:v>0.1</x:v>
      </x:c>
      <x:c r="I73" s="6" t="n">
        <x:v>300</x:v>
      </x:c>
      <x:c r="J73" s="7" t="n">
        <x:v>0.1</x:v>
      </x:c>
      <x:c r="K73" s="8" t="n">
        <x:v>20</x:v>
      </x:c>
      <x:c r="L73" s="6" t="n">
        <x:v>20</x:v>
      </x:c>
      <x:c r="M73" s="9" t="str">
        <x:v>相对同一阵列理想相干发射功率：10log10(P/P_ideal)，理想最佳为0 dB</x:v>
      </x:c>
      <x:c r="N73" s="10" t="n">
        <x:v>-0.07855533527368798</x:v>
      </x:c>
      <x:c r="O73" s="9" t="str"/>
      <x:c r="P73" s="9" t="str">
        <x:v>full_subgraph_sweep\connectivity_convergence\connectivity_summary.csv</x:v>
      </x:c>
    </x:row>
  </x:sheetData>
  <x:pageMargins left="0.7" right="0.7" top="0.75" bottom="0.75" header="0.3" footer="0.3"/>
  <x:tableParts count="1">
    <x:tablePart xmlns:r="http://schemas.openxmlformats.org/officeDocument/2006/relationships" r:id="Rda03044f8b35455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9" hidden="0" customWidth="1"/>
    <x:col min="5" max="5" width="18" hidden="0" customWidth="1"/>
    <x:col min="6" max="6" width="34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52" hidden="0" customWidth="1"/>
    <x:col min="14" max="14" width="21" hidden="0" customWidth="1"/>
    <x:col min="15" max="15" width="58" hidden="0" customWidth="1"/>
    <x:col min="16" max="16" width="56" hidden="0" customWidth="1"/>
  </x:cols>
  <x:sheetData>
    <x:row r="1" ht="36" customHeight="1">
      <x:c r="A1" s="4" t="str">
        <x:v>方法</x:v>
      </x:c>
      <x:c r="B1" s="4" t="str">
        <x:v>功率指标_dB</x:v>
      </x:c>
      <x:c r="C1" s="4" t="str">
        <x:v>相位误差_RMSE_deg</x:v>
      </x:c>
      <x:c r="D1" s="4" t="str">
        <x:v>无人机位置_RMSE_m</x:v>
      </x:c>
      <x:c r="E1" s="4" t="str">
        <x:v>节点位置_RMSE_m</x:v>
      </x:c>
      <x:c r="F1" s="4" t="str">
        <x:v>实验名称</x:v>
      </x:c>
      <x:c r="G1" s="4" t="str">
        <x:v>Sweep类型</x:v>
      </x:c>
      <x:c r="H1" s="4" t="str">
        <x:v>Sweep变量值</x:v>
      </x:c>
      <x:c r="I1" s="4" t="str">
        <x:v>节点数_N</x:v>
      </x:c>
      <x:c r="J1" s="4" t="str">
        <x:v>连通度_p</x:v>
      </x:c>
      <x:c r="K1" s="4" t="str">
        <x:v>频率_MHz</x:v>
      </x:c>
      <x:c r="L1" s="4" t="str">
        <x:v>蒙特卡洛次数</x:v>
      </x:c>
      <x:c r="M1" s="4" t="str">
        <x:v>功率参考口径</x:v>
      </x:c>
      <x:c r="N1" s="4" t="str">
        <x:v>源阵列归一化功率_dB</x:v>
      </x:c>
      <x:c r="O1" s="4" t="str">
        <x:v>数据说明</x:v>
      </x:c>
      <x:c r="P1" s="4" t="str">
        <x:v>源文件</x:v>
      </x:c>
    </x:row>
    <x:row r="2">
      <x:c r="A2" t="str">
        <x:v>No-Algorithm</x:v>
      </x:c>
      <x:c r="B2" s="5" t="n">
        <x:v>21.902430397344904</x:v>
      </x:c>
      <x:c r="C2" s="5" t="n">
        <x:v>50.478990187330055</x:v>
      </x:c>
      <x:c r="D2" s="5"/>
      <x:c r="E2" s="5"/>
      <x:c r="F2" t="str">
        <x:v>controlled_node_count</x:v>
      </x:c>
      <x:c r="G2" t="str">
        <x:v>node_count</x:v>
      </x:c>
      <x:c r="H2" t="n">
        <x:v>20</x:v>
      </x:c>
      <x:c r="I2" s="6" t="n">
        <x:v>20</x:v>
      </x:c>
      <x:c r="J2" s="7" t="n">
        <x:v>0.35294117647058826</x:v>
      </x:c>
      <x:c r="K2" s="8" t="n">
        <x:v>20</x:v>
      </x:c>
      <x:c r="L2" s="6" t="n">
        <x:v>20</x:v>
      </x:c>
      <x:c r="M2" s="9" t="str">
        <x:v>相对平均单节点理想发射功率：10log10(P/P_single,mean)</x:v>
      </x:c>
      <x:c r="N2" s="10" t="n">
        <x:v>-3.3615127910224856</x:v>
      </x:c>
      <x:c r="O2" s="9" t="str">
        <x:v>源表未保存或该方法不定义无人机位置RMSE；源表未保存或该方法不定义节点位置RMSE</x:v>
      </x:c>
      <x:c r="P2" s="9" t="str">
        <x:v>controlled_node_connectivity_sweep\node_count_summary.csv</x:v>
      </x:c>
    </x:row>
    <x:row r="3">
      <x:c r="A3" t="str">
        <x:v>Random</x:v>
      </x:c>
      <x:c r="B3" s="5" t="n">
        <x:v>21.644085244612413</x:v>
      </x:c>
      <x:c r="C3" s="5" t="n">
        <x:v>51.89971198272076</x:v>
      </x:c>
      <x:c r="D3" s="5"/>
      <x:c r="E3" s="5"/>
      <x:c r="F3" t="str">
        <x:v>controlled_node_count</x:v>
      </x:c>
      <x:c r="G3" t="str">
        <x:v>node_count</x:v>
      </x:c>
      <x:c r="H3" t="n">
        <x:v>20</x:v>
      </x:c>
      <x:c r="I3" s="6" t="n">
        <x:v>20</x:v>
      </x:c>
      <x:c r="J3" s="7" t="n">
        <x:v>0.35294117647058826</x:v>
      </x:c>
      <x:c r="K3" s="8" t="n">
        <x:v>20</x:v>
      </x:c>
      <x:c r="L3" s="6" t="n">
        <x:v>20</x:v>
      </x:c>
      <x:c r="M3" s="9" t="str">
        <x:v>相对平均单节点理想发射功率：10log10(P/P_single,mean)</x:v>
      </x:c>
      <x:c r="N3" s="10" t="n">
        <x:v>-3.6195160223639107</x:v>
      </x:c>
      <x:c r="O3" s="9" t="str">
        <x:v>源表未保存或该方法不定义无人机位置RMSE；源表未保存或该方法不定义节点位置RMSE</x:v>
      </x:c>
      <x:c r="P3" s="9" t="str">
        <x:v>controlled_node_connectivity_sweep\node_count_summary.csv</x:v>
      </x:c>
    </x:row>
    <x:row r="4">
      <x:c r="A4" t="str">
        <x:v>DPC</x:v>
      </x:c>
      <x:c r="B4" s="5" t="n">
        <x:v>24.525293388480826</x:v>
      </x:c>
      <x:c r="C4" s="5" t="n">
        <x:v>24.15554693042272</x:v>
      </x:c>
      <x:c r="D4" s="5" t="n">
        <x:v>0.25514226386062705</x:v>
      </x:c>
      <x:c r="E4" s="5" t="n">
        <x:v>1.7289118868808007</x:v>
      </x:c>
      <x:c r="F4" t="str">
        <x:v>controlled_node_count</x:v>
      </x:c>
      <x:c r="G4" t="str">
        <x:v>node_count</x:v>
      </x:c>
      <x:c r="H4" t="n">
        <x:v>20</x:v>
      </x:c>
      <x:c r="I4" s="6" t="n">
        <x:v>20</x:v>
      </x:c>
      <x:c r="J4" s="7" t="n">
        <x:v>0.35294117647058826</x:v>
      </x:c>
      <x:c r="K4" s="8" t="n">
        <x:v>20</x:v>
      </x:c>
      <x:c r="L4" s="6" t="n">
        <x:v>20</x:v>
      </x:c>
      <x:c r="M4" s="9" t="str">
        <x:v>相对平均单节点理想发射功率：10log10(P/P_single,mean)</x:v>
      </x:c>
      <x:c r="N4" s="10" t="n">
        <x:v>-0.7392377712805724</x:v>
      </x:c>
      <x:c r="O4" s="9" t="str"/>
      <x:c r="P4" s="9" t="str">
        <x:v>controlled_node_connectivity_sweep\node_count_summary.csv</x:v>
      </x:c>
    </x:row>
    <x:row r="5">
      <x:c r="A5" t="str">
        <x:v>Node-KF-DPC</x:v>
      </x:c>
      <x:c r="B5" s="5" t="n">
        <x:v>25.163268056753942</x:v>
      </x:c>
      <x:c r="C5" s="5" t="n">
        <x:v>9.202394480748806</x:v>
      </x:c>
      <x:c r="D5" s="5" t="n">
        <x:v>0.25514226386062705</x:v>
      </x:c>
      <x:c r="E5" s="5" t="n">
        <x:v>0.5326396938032105</x:v>
      </x:c>
      <x:c r="F5" t="str">
        <x:v>controlled_node_count</x:v>
      </x:c>
      <x:c r="G5" t="str">
        <x:v>node_count</x:v>
      </x:c>
      <x:c r="H5" t="n">
        <x:v>20</x:v>
      </x:c>
      <x:c r="I5" s="6" t="n">
        <x:v>20</x:v>
      </x:c>
      <x:c r="J5" s="7" t="n">
        <x:v>0.35294117647058826</x:v>
      </x:c>
      <x:c r="K5" s="8" t="n">
        <x:v>20</x:v>
      </x:c>
      <x:c r="L5" s="6" t="n">
        <x:v>20</x:v>
      </x:c>
      <x:c r="M5" s="9" t="str">
        <x:v>相对平均单节点理想发射功率：10log10(P/P_single,mean)</x:v>
      </x:c>
      <x:c r="N5" s="10" t="n">
        <x:v>-0.10119621822803633</x:v>
      </x:c>
      <x:c r="O5" s="9" t="str"/>
      <x:c r="P5" s="9" t="str">
        <x:v>controlled_node_connectivity_sweep\node_count_summary.csv</x:v>
      </x:c>
    </x:row>
    <x:row r="6">
      <x:c r="A6" t="str">
        <x:v>KF-DPC</x:v>
      </x:c>
      <x:c r="B6" s="5" t="n">
        <x:v>25.173043984140456</x:v>
      </x:c>
      <x:c r="C6" s="5" t="n">
        <x:v>8.861219442229498</x:v>
      </x:c>
      <x:c r="D6" s="5" t="n">
        <x:v>0.17339521232452068</x:v>
      </x:c>
      <x:c r="E6" s="5" t="n">
        <x:v>0.5326396938032105</x:v>
      </x:c>
      <x:c r="F6" t="str">
        <x:v>controlled_node_count</x:v>
      </x:c>
      <x:c r="G6" t="str">
        <x:v>node_count</x:v>
      </x:c>
      <x:c r="H6" t="n">
        <x:v>20</x:v>
      </x:c>
      <x:c r="I6" s="6" t="n">
        <x:v>20</x:v>
      </x:c>
      <x:c r="J6" s="7" t="n">
        <x:v>0.35294117647058826</x:v>
      </x:c>
      <x:c r="K6" s="8" t="n">
        <x:v>20</x:v>
      </x:c>
      <x:c r="L6" s="6" t="n">
        <x:v>20</x:v>
      </x:c>
      <x:c r="M6" s="9" t="str">
        <x:v>相对平均单节点理想发射功率：10log10(P/P_single,mean)</x:v>
      </x:c>
      <x:c r="N6" s="10" t="n">
        <x:v>-0.09140003253713522</x:v>
      </x:c>
      <x:c r="O6" s="9" t="str"/>
      <x:c r="P6" s="9" t="str">
        <x:v>controlled_node_connectivity_sweep\node_count_summary.csv</x:v>
      </x:c>
    </x:row>
    <x:row r="7">
      <x:c r="A7" t="str">
        <x:v>Cluster-DPC</x:v>
      </x:c>
      <x:c r="B7" s="5" t="n">
        <x:v>25.211497490360678</x:v>
      </x:c>
      <x:c r="C7" s="5" t="n">
        <x:v>6.588375915989627</x:v>
      </x:c>
      <x:c r="D7" s="5" t="n">
        <x:v>0.25514226386062705</x:v>
      </x:c>
      <x:c r="E7" s="5" t="n">
        <x:v>0.31247229951570893</x:v>
      </x:c>
      <x:c r="F7" t="str">
        <x:v>controlled_node_count</x:v>
      </x:c>
      <x:c r="G7" t="str">
        <x:v>node_count</x:v>
      </x:c>
      <x:c r="H7" t="n">
        <x:v>20</x:v>
      </x:c>
      <x:c r="I7" s="6" t="n">
        <x:v>20</x:v>
      </x:c>
      <x:c r="J7" s="7" t="n">
        <x:v>0.35294117647058826</x:v>
      </x:c>
      <x:c r="K7" s="8" t="n">
        <x:v>20</x:v>
      </x:c>
      <x:c r="L7" s="6" t="n">
        <x:v>20</x:v>
      </x:c>
      <x:c r="M7" s="9" t="str">
        <x:v>相对平均单节点理想发射功率：10log10(P/P_single,mean)</x:v>
      </x:c>
      <x:c r="N7" s="10" t="n">
        <x:v>-0.05294863642638703</x:v>
      </x:c>
      <x:c r="O7" s="9" t="str"/>
      <x:c r="P7" s="9" t="str">
        <x:v>controlled_node_connectivity_sweep\node_count_summary.csv</x:v>
      </x:c>
    </x:row>
    <x:row r="8">
      <x:c r="A8" t="str">
        <x:v>Cluster-KF-DPC</x:v>
      </x:c>
      <x:c r="B8" s="5" t="n">
        <x:v>25.222807106815495</x:v>
      </x:c>
      <x:c r="C8" s="5" t="n">
        <x:v>6.022460946165299</x:v>
      </x:c>
      <x:c r="D8" s="5" t="n">
        <x:v>0.17339521232452068</x:v>
      </x:c>
      <x:c r="E8" s="5" t="n">
        <x:v>0.31247229951570893</x:v>
      </x:c>
      <x:c r="F8" t="str">
        <x:v>controlled_node_count</x:v>
      </x:c>
      <x:c r="G8" t="str">
        <x:v>node_count</x:v>
      </x:c>
      <x:c r="H8" t="n">
        <x:v>20</x:v>
      </x:c>
      <x:c r="I8" s="6" t="n">
        <x:v>20</x:v>
      </x:c>
      <x:c r="J8" s="7" t="n">
        <x:v>0.35294117647058826</x:v>
      </x:c>
      <x:c r="K8" s="8" t="n">
        <x:v>20</x:v>
      </x:c>
      <x:c r="L8" s="6" t="n">
        <x:v>20</x:v>
      </x:c>
      <x:c r="M8" s="9" t="str">
        <x:v>相对平均单节点理想发射功率：10log10(P/P_single,mean)</x:v>
      </x:c>
      <x:c r="N8" s="10" t="n">
        <x:v>-0.041621448795507235</x:v>
      </x:c>
      <x:c r="O8" s="9" t="str"/>
      <x:c r="P8" s="9" t="str">
        <x:v>controlled_node_connectivity_sweep\node_count_summary.csv</x:v>
      </x:c>
    </x:row>
    <x:row r="9">
      <x:c r="A9" t="str">
        <x:v>No-Algorithm</x:v>
      </x:c>
      <x:c r="B9" s="5" t="n">
        <x:v>25.16867386698152</x:v>
      </x:c>
      <x:c r="C9" s="5" t="n">
        <x:v>50.687299872367795</x:v>
      </x:c>
      <x:c r="D9" s="5"/>
      <x:c r="E9" s="5"/>
      <x:c r="F9" t="str">
        <x:v>controlled_node_count</x:v>
      </x:c>
      <x:c r="G9" t="str">
        <x:v>node_count</x:v>
      </x:c>
      <x:c r="H9" t="n">
        <x:v>30</x:v>
      </x:c>
      <x:c r="I9" s="6" t="n">
        <x:v>30</x:v>
      </x:c>
      <x:c r="J9" s="7" t="n">
        <x:v>0.2222222222222222</x:v>
      </x:c>
      <x:c r="K9" s="8" t="n">
        <x:v>20</x:v>
      </x:c>
      <x:c r="L9" s="6" t="n">
        <x:v>20</x:v>
      </x:c>
      <x:c r="M9" s="9" t="str">
        <x:v>相对平均单节点理想发射功率：10log10(P/P_single,mean)</x:v>
      </x:c>
      <x:c r="N9" s="10" t="n">
        <x:v>-3.4793719751325067</x:v>
      </x:c>
      <x:c r="O9" s="9" t="str">
        <x:v>源表未保存或该方法不定义无人机位置RMSE；源表未保存或该方法不定义节点位置RMSE</x:v>
      </x:c>
      <x:c r="P9" s="9" t="str">
        <x:v>controlled_node_connectivity_sweep\node_count_summary.csv</x:v>
      </x:c>
    </x:row>
    <x:row r="10">
      <x:c r="A10" t="str">
        <x:v>Random</x:v>
      </x:c>
      <x:c r="B10" s="5" t="n">
        <x:v>24.966730522511114</x:v>
      </x:c>
      <x:c r="C10" s="5" t="n">
        <x:v>52.09489576801451</x:v>
      </x:c>
      <x:c r="D10" s="5"/>
      <x:c r="E10" s="5"/>
      <x:c r="F10" t="str">
        <x:v>controlled_node_count</x:v>
      </x:c>
      <x:c r="G10" t="str">
        <x:v>node_count</x:v>
      </x:c>
      <x:c r="H10" t="n">
        <x:v>30</x:v>
      </x:c>
      <x:c r="I10" s="6" t="n">
        <x:v>30</x:v>
      </x:c>
      <x:c r="J10" s="7" t="n">
        <x:v>0.2222222222222222</x:v>
      </x:c>
      <x:c r="K10" s="8" t="n">
        <x:v>20</x:v>
      </x:c>
      <x:c r="L10" s="6" t="n">
        <x:v>20</x:v>
      </x:c>
      <x:c r="M10" s="9" t="str">
        <x:v>相对平均单节点理想发射功率：10log10(P/P_single,mean)</x:v>
      </x:c>
      <x:c r="N10" s="10" t="n">
        <x:v>-3.6804518524497816</x:v>
      </x:c>
      <x:c r="O10" s="9" t="str">
        <x:v>源表未保存或该方法不定义无人机位置RMSE；源表未保存或该方法不定义节点位置RMSE</x:v>
      </x:c>
      <x:c r="P10" s="9" t="str">
        <x:v>controlled_node_connectivity_sweep\node_count_summary.csv</x:v>
      </x:c>
    </x:row>
    <x:row r="11">
      <x:c r="A11" t="str">
        <x:v>DPC</x:v>
      </x:c>
      <x:c r="B11" s="5" t="n">
        <x:v>27.900659082416812</x:v>
      </x:c>
      <x:c r="C11" s="5" t="n">
        <x:v>24.206196689269103</x:v>
      </x:c>
      <x:c r="D11" s="5" t="n">
        <x:v>0.2700879335995002</x:v>
      </x:c>
      <x:c r="E11" s="5" t="n">
        <x:v>1.7239423931963611</x:v>
      </x:c>
      <x:c r="F11" t="str">
        <x:v>controlled_node_count</x:v>
      </x:c>
      <x:c r="G11" t="str">
        <x:v>node_count</x:v>
      </x:c>
      <x:c r="H11" t="n">
        <x:v>30</x:v>
      </x:c>
      <x:c r="I11" s="6" t="n">
        <x:v>30</x:v>
      </x:c>
      <x:c r="J11" s="7" t="n">
        <x:v>0.2222222222222222</x:v>
      </x:c>
      <x:c r="K11" s="8" t="n">
        <x:v>20</x:v>
      </x:c>
      <x:c r="L11" s="6" t="n">
        <x:v>20</x:v>
      </x:c>
      <x:c r="M11" s="9" t="str">
        <x:v>相对平均单节点理想发射功率：10log10(P/P_single,mean)</x:v>
      </x:c>
      <x:c r="N11" s="10" t="n">
        <x:v>-0.7470750692236429</x:v>
      </x:c>
      <x:c r="O11" s="9" t="str"/>
      <x:c r="P11" s="9" t="str">
        <x:v>controlled_node_connectivity_sweep\node_count_summary.csv</x:v>
      </x:c>
    </x:row>
    <x:row r="12">
      <x:c r="A12" t="str">
        <x:v>Node-KF-DPC</x:v>
      </x:c>
      <x:c r="B12" s="5" t="n">
        <x:v>28.541663190565835</x:v>
      </x:c>
      <x:c r="C12" s="5" t="n">
        <x:v>9.319739155433643</x:v>
      </x:c>
      <x:c r="D12" s="5" t="n">
        <x:v>0.2700879335995002</x:v>
      </x:c>
      <x:c r="E12" s="5" t="n">
        <x:v>0.5330633063923608</x:v>
      </x:c>
      <x:c r="F12" t="str">
        <x:v>controlled_node_count</x:v>
      </x:c>
      <x:c r="G12" t="str">
        <x:v>node_count</x:v>
      </x:c>
      <x:c r="H12" t="n">
        <x:v>30</x:v>
      </x:c>
      <x:c r="I12" s="6" t="n">
        <x:v>30</x:v>
      </x:c>
      <x:c r="J12" s="7" t="n">
        <x:v>0.2222222222222222</x:v>
      </x:c>
      <x:c r="K12" s="8" t="n">
        <x:v>20</x:v>
      </x:c>
      <x:c r="L12" s="6" t="n">
        <x:v>20</x:v>
      </x:c>
      <x:c r="M12" s="9" t="str">
        <x:v>相对平均单节点理想发射功率：10log10(P/P_single,mean)</x:v>
      </x:c>
      <x:c r="N12" s="10" t="n">
        <x:v>-0.10607362342697263</x:v>
      </x:c>
      <x:c r="O12" s="9" t="str"/>
      <x:c r="P12" s="9" t="str">
        <x:v>controlled_node_connectivity_sweep\node_count_summary.csv</x:v>
      </x:c>
    </x:row>
    <x:row r="13">
      <x:c r="A13" t="str">
        <x:v>KF-DPC</x:v>
      </x:c>
      <x:c r="B13" s="5" t="n">
        <x:v>28.55198572639692</x:v>
      </x:c>
      <x:c r="C13" s="5" t="n">
        <x:v>8.945401030183517</x:v>
      </x:c>
      <x:c r="D13" s="5" t="n">
        <x:v>0.1784981767794913</x:v>
      </x:c>
      <x:c r="E13" s="5" t="n">
        <x:v>0.5330633063923608</x:v>
      </x:c>
      <x:c r="F13" t="str">
        <x:v>controlled_node_count</x:v>
      </x:c>
      <x:c r="G13" t="str">
        <x:v>node_count</x:v>
      </x:c>
      <x:c r="H13" t="n">
        <x:v>30</x:v>
      </x:c>
      <x:c r="I13" s="6" t="n">
        <x:v>30</x:v>
      </x:c>
      <x:c r="J13" s="7" t="n">
        <x:v>0.2222222222222222</x:v>
      </x:c>
      <x:c r="K13" s="8" t="n">
        <x:v>20</x:v>
      </x:c>
      <x:c r="L13" s="6" t="n">
        <x:v>20</x:v>
      </x:c>
      <x:c r="M13" s="9" t="str">
        <x:v>相对平均单节点理想发射功率：10log10(P/P_single,mean)</x:v>
      </x:c>
      <x:c r="N13" s="10" t="n">
        <x:v>-0.09576271285630004</x:v>
      </x:c>
      <x:c r="O13" s="9" t="str"/>
      <x:c r="P13" s="9" t="str">
        <x:v>controlled_node_connectivity_sweep\node_count_summary.csv</x:v>
      </x:c>
    </x:row>
    <x:row r="14">
      <x:c r="A14" t="str">
        <x:v>Cluster-DPC</x:v>
      </x:c>
      <x:c r="B14" s="5" t="n">
        <x:v>28.584156854304492</x:v>
      </x:c>
      <x:c r="C14" s="5" t="n">
        <x:v>7.185522844798224</x:v>
      </x:c>
      <x:c r="D14" s="5" t="n">
        <x:v>0.2700879335995002</x:v>
      </x:c>
      <x:c r="E14" s="5" t="n">
        <x:v>0.38122183572534124</x:v>
      </x:c>
      <x:c r="F14" t="str">
        <x:v>controlled_node_count</x:v>
      </x:c>
      <x:c r="G14" t="str">
        <x:v>node_count</x:v>
      </x:c>
      <x:c r="H14" t="n">
        <x:v>30</x:v>
      </x:c>
      <x:c r="I14" s="6" t="n">
        <x:v>30</x:v>
      </x:c>
      <x:c r="J14" s="7" t="n">
        <x:v>0.2222222222222222</x:v>
      </x:c>
      <x:c r="K14" s="8" t="n">
        <x:v>20</x:v>
      </x:c>
      <x:c r="L14" s="6" t="n">
        <x:v>20</x:v>
      </x:c>
      <x:c r="M14" s="9" t="str">
        <x:v>相对平均单节点理想发射功率：10log10(P/P_single,mean)</x:v>
      </x:c>
      <x:c r="N14" s="10" t="n">
        <x:v>-0.06351299332261547</x:v>
      </x:c>
      <x:c r="O14" s="9" t="str"/>
      <x:c r="P14" s="9" t="str">
        <x:v>controlled_node_connectivity_sweep\node_count_summary.csv</x:v>
      </x:c>
    </x:row>
    <x:row r="15">
      <x:c r="A15" t="str">
        <x:v>Cluster-KF-DPC</x:v>
      </x:c>
      <x:c r="B15" s="5" t="n">
        <x:v>28.593748279964927</x:v>
      </x:c>
      <x:c r="C15" s="5" t="n">
        <x:v>6.73095854673593</x:v>
      </x:c>
      <x:c r="D15" s="5" t="n">
        <x:v>0.1784981767794913</x:v>
      </x:c>
      <x:c r="E15" s="5" t="n">
        <x:v>0.38122183572534124</x:v>
      </x:c>
      <x:c r="F15" t="str">
        <x:v>controlled_node_count</x:v>
      </x:c>
      <x:c r="G15" t="str">
        <x:v>node_count</x:v>
      </x:c>
      <x:c r="H15" t="n">
        <x:v>30</x:v>
      </x:c>
      <x:c r="I15" s="6" t="n">
        <x:v>30</x:v>
      </x:c>
      <x:c r="J15" s="7" t="n">
        <x:v>0.2222222222222222</x:v>
      </x:c>
      <x:c r="K15" s="8" t="n">
        <x:v>20</x:v>
      </x:c>
      <x:c r="L15" s="6" t="n">
        <x:v>20</x:v>
      </x:c>
      <x:c r="M15" s="9" t="str">
        <x:v>相对平均单节点理想发射功率：10log10(P/P_single,mean)</x:v>
      </x:c>
      <x:c r="N15" s="10" t="n">
        <x:v>-0.053938448760866835</x:v>
      </x:c>
      <x:c r="O15" s="9" t="str"/>
      <x:c r="P15" s="9" t="str">
        <x:v>controlled_node_connectivity_sweep\node_count_summary.csv</x:v>
      </x:c>
    </x:row>
    <x:row r="16">
      <x:c r="A16" t="str">
        <x:v>No-Algorithm</x:v>
      </x:c>
      <x:c r="B16" s="5" t="n">
        <x:v>29.4654903098176</x:v>
      </x:c>
      <x:c r="C16" s="5" t="n">
        <x:v>50.75888824620444</x:v>
      </x:c>
      <x:c r="D16" s="5"/>
      <x:c r="E16" s="5"/>
      <x:c r="F16" t="str">
        <x:v>controlled_node_count</x:v>
      </x:c>
      <x:c r="G16" t="str">
        <x:v>node_count</x:v>
      </x:c>
      <x:c r="H16" t="n">
        <x:v>50</x:v>
      </x:c>
      <x:c r="I16" s="6" t="n">
        <x:v>50</x:v>
      </x:c>
      <x:c r="J16" s="7" t="n">
        <x:v>0.1276595744680851</x:v>
      </x:c>
      <x:c r="K16" s="8" t="n">
        <x:v>20</x:v>
      </x:c>
      <x:c r="L16" s="6" t="n">
        <x:v>20</x:v>
      </x:c>
      <x:c r="M16" s="9" t="str">
        <x:v>相对平均单节点理想发射功率：10log10(P/P_single,mean)</x:v>
      </x:c>
      <x:c r="N16" s="10" t="n">
        <x:v>-3.5915778694742206</x:v>
      </x:c>
      <x:c r="O16" s="9" t="str">
        <x:v>源表未保存或该方法不定义无人机位置RMSE；源表未保存或该方法不定义节点位置RMSE</x:v>
      </x:c>
      <x:c r="P16" s="9" t="str">
        <x:v>controlled_node_connectivity_sweep\node_count_summary.csv</x:v>
      </x:c>
    </x:row>
    <x:row r="17">
      <x:c r="A17" t="str">
        <x:v>Random</x:v>
      </x:c>
      <x:c r="B17" s="5" t="n">
        <x:v>29.281044800895266</x:v>
      </x:c>
      <x:c r="C17" s="5" t="n">
        <x:v>51.90736784449649</x:v>
      </x:c>
      <x:c r="D17" s="5"/>
      <x:c r="E17" s="5"/>
      <x:c r="F17" t="str">
        <x:v>controlled_node_count</x:v>
      </x:c>
      <x:c r="G17" t="str">
        <x:v>node_count</x:v>
      </x:c>
      <x:c r="H17" t="n">
        <x:v>50</x:v>
      </x:c>
      <x:c r="I17" s="6" t="n">
        <x:v>50</x:v>
      </x:c>
      <x:c r="J17" s="7" t="n">
        <x:v>0.1276595744680851</x:v>
      </x:c>
      <x:c r="K17" s="8" t="n">
        <x:v>20</x:v>
      </x:c>
      <x:c r="L17" s="6" t="n">
        <x:v>20</x:v>
      </x:c>
      <x:c r="M17" s="9" t="str">
        <x:v>相对平均单节点理想发射功率：10log10(P/P_single,mean)</x:v>
      </x:c>
      <x:c r="N17" s="10" t="n">
        <x:v>-3.7756429798708337</x:v>
      </x:c>
      <x:c r="O17" s="9" t="str">
        <x:v>源表未保存或该方法不定义无人机位置RMSE；源表未保存或该方法不定义节点位置RMSE</x:v>
      </x:c>
      <x:c r="P17" s="9" t="str">
        <x:v>controlled_node_connectivity_sweep\node_count_summary.csv</x:v>
      </x:c>
    </x:row>
    <x:row r="18">
      <x:c r="A18" t="str">
        <x:v>DPC</x:v>
      </x:c>
      <x:c r="B18" s="5" t="n">
        <x:v>32.29215037893243</x:v>
      </x:c>
      <x:c r="C18" s="5" t="n">
        <x:v>24.291901729722856</x:v>
      </x:c>
      <x:c r="D18" s="5" t="n">
        <x:v>0.27954443837718057</x:v>
      </x:c>
      <x:c r="E18" s="5" t="n">
        <x:v>1.729077063755284</x:v>
      </x:c>
      <x:c r="F18" t="str">
        <x:v>controlled_node_count</x:v>
      </x:c>
      <x:c r="G18" t="str">
        <x:v>node_count</x:v>
      </x:c>
      <x:c r="H18" t="n">
        <x:v>50</x:v>
      </x:c>
      <x:c r="I18" s="6" t="n">
        <x:v>50</x:v>
      </x:c>
      <x:c r="J18" s="7" t="n">
        <x:v>0.1276595744680851</x:v>
      </x:c>
      <x:c r="K18" s="8" t="n">
        <x:v>20</x:v>
      </x:c>
      <x:c r="L18" s="6" t="n">
        <x:v>20</x:v>
      </x:c>
      <x:c r="M18" s="9" t="str">
        <x:v>相对平均单节点理想发射功率：10log10(P/P_single,mean)</x:v>
      </x:c>
      <x:c r="N18" s="10" t="n">
        <x:v>-0.7649079950230641</x:v>
      </x:c>
      <x:c r="O18" s="9" t="str"/>
      <x:c r="P18" s="9" t="str">
        <x:v>controlled_node_connectivity_sweep\node_count_summary.csv</x:v>
      </x:c>
    </x:row>
    <x:row r="19">
      <x:c r="A19" t="str">
        <x:v>Node-KF-DPC</x:v>
      </x:c>
      <x:c r="B19" s="5" t="n">
        <x:v>32.952698963855816</x:v>
      </x:c>
      <x:c r="C19" s="5" t="n">
        <x:v>9.374083652270846</x:v>
      </x:c>
      <x:c r="D19" s="5" t="n">
        <x:v>0.27954443837718057</x:v>
      </x:c>
      <x:c r="E19" s="5" t="n">
        <x:v>0.5372498788940121</x:v>
      </x:c>
      <x:c r="F19" t="str">
        <x:v>controlled_node_count</x:v>
      </x:c>
      <x:c r="G19" t="str">
        <x:v>node_count</x:v>
      </x:c>
      <x:c r="H19" t="n">
        <x:v>50</x:v>
      </x:c>
      <x:c r="I19" s="6" t="n">
        <x:v>50</x:v>
      </x:c>
      <x:c r="J19" s="7" t="n">
        <x:v>0.1276595744680851</x:v>
      </x:c>
      <x:c r="K19" s="8" t="n">
        <x:v>20</x:v>
      </x:c>
      <x:c r="L19" s="6" t="n">
        <x:v>20</x:v>
      </x:c>
      <x:c r="M19" s="9" t="str">
        <x:v>相对平均单节点理想发射功率：10log10(P/P_single,mean)</x:v>
      </x:c>
      <x:c r="N19" s="10" t="n">
        <x:v>-0.10442102825284953</x:v>
      </x:c>
      <x:c r="O19" s="9" t="str"/>
      <x:c r="P19" s="9" t="str">
        <x:v>controlled_node_connectivity_sweep\node_count_summary.csv</x:v>
      </x:c>
    </x:row>
    <x:row r="20">
      <x:c r="A20" t="str">
        <x:v>KF-DPC</x:v>
      </x:c>
      <x:c r="B20" s="5" t="n">
        <x:v>32.967771654592</x:v>
      </x:c>
      <x:c r="C20" s="5" t="n">
        <x:v>8.785404782262436</x:v>
      </x:c>
      <x:c r="D20" s="5" t="n">
        <x:v>0.14926779644575525</x:v>
      </x:c>
      <x:c r="E20" s="5" t="n">
        <x:v>0.5372498788940121</x:v>
      </x:c>
      <x:c r="F20" t="str">
        <x:v>controlled_node_count</x:v>
      </x:c>
      <x:c r="G20" t="str">
        <x:v>node_count</x:v>
      </x:c>
      <x:c r="H20" t="n">
        <x:v>50</x:v>
      </x:c>
      <x:c r="I20" s="6" t="n">
        <x:v>50</x:v>
      </x:c>
      <x:c r="J20" s="7" t="n">
        <x:v>0.1276595744680851</x:v>
      </x:c>
      <x:c r="K20" s="8" t="n">
        <x:v>20</x:v>
      </x:c>
      <x:c r="L20" s="6" t="n">
        <x:v>20</x:v>
      </x:c>
      <x:c r="M20" s="9" t="str">
        <x:v>相对平均单节点理想发射功率：10log10(P/P_single,mean)</x:v>
      </x:c>
      <x:c r="N20" s="10" t="n">
        <x:v>-0.08932494854058705</x:v>
      </x:c>
      <x:c r="O20" s="9" t="str"/>
      <x:c r="P20" s="9" t="str">
        <x:v>controlled_node_connectivity_sweep\node_count_summary.csv</x:v>
      </x:c>
    </x:row>
    <x:row r="21">
      <x:c r="A21" t="str">
        <x:v>Cluster-DPC</x:v>
      </x:c>
      <x:c r="B21" s="5" t="n">
        <x:v>32.97682597554132</x:v>
      </x:c>
      <x:c r="C21" s="5" t="n">
        <x:v>8.140997619611316</x:v>
      </x:c>
      <x:c r="D21" s="5" t="n">
        <x:v>0.27954443837718057</x:v>
      </x:c>
      <x:c r="E21" s="5" t="n">
        <x:v>0.43819266239352306</x:v>
      </x:c>
      <x:c r="F21" t="str">
        <x:v>controlled_node_count</x:v>
      </x:c>
      <x:c r="G21" t="str">
        <x:v>node_count</x:v>
      </x:c>
      <x:c r="H21" t="n">
        <x:v>50</x:v>
      </x:c>
      <x:c r="I21" s="6" t="n">
        <x:v>50</x:v>
      </x:c>
      <x:c r="J21" s="7" t="n">
        <x:v>0.1276595744680851</x:v>
      </x:c>
      <x:c r="K21" s="8" t="n">
        <x:v>20</x:v>
      </x:c>
      <x:c r="L21" s="6" t="n">
        <x:v>20</x:v>
      </x:c>
      <x:c r="M21" s="9" t="str">
        <x:v>相对平均单节点理想发射功率：10log10(P/P_single,mean)</x:v>
      </x:c>
      <x:c r="N21" s="10" t="n">
        <x:v>-0.08029335976176386</x:v>
      </x:c>
      <x:c r="O21" s="9" t="str"/>
      <x:c r="P21" s="9" t="str">
        <x:v>controlled_node_connectivity_sweep\node_count_summary.csv</x:v>
      </x:c>
    </x:row>
    <x:row r="22">
      <x:c r="A22" t="str">
        <x:v>Cluster-KF-DPC</x:v>
      </x:c>
      <x:c r="B22" s="5" t="n">
        <x:v>32.99161407589092</x:v>
      </x:c>
      <x:c r="C22" s="5" t="n">
        <x:v>7.5003126560829</x:v>
      </x:c>
      <x:c r="D22" s="5" t="n">
        <x:v>0.14926779644575525</x:v>
      </x:c>
      <x:c r="E22" s="5" t="n">
        <x:v>0.43819266239352306</x:v>
      </x:c>
      <x:c r="F22" t="str">
        <x:v>controlled_node_count</x:v>
      </x:c>
      <x:c r="G22" t="str">
        <x:v>node_count</x:v>
      </x:c>
      <x:c r="H22" t="n">
        <x:v>50</x:v>
      </x:c>
      <x:c r="I22" s="6" t="n">
        <x:v>50</x:v>
      </x:c>
      <x:c r="J22" s="7" t="n">
        <x:v>0.1276595744680851</x:v>
      </x:c>
      <x:c r="K22" s="8" t="n">
        <x:v>20</x:v>
      </x:c>
      <x:c r="L22" s="6" t="n">
        <x:v>20</x:v>
      </x:c>
      <x:c r="M22" s="9" t="str">
        <x:v>相对平均单节点理想发射功率：10log10(P/P_single,mean)</x:v>
      </x:c>
      <x:c r="N22" s="10" t="n">
        <x:v>-0.06548740786269772</x:v>
      </x:c>
      <x:c r="O22" s="9" t="str"/>
      <x:c r="P22" s="9" t="str">
        <x:v>controlled_node_connectivity_sweep\node_count_summary.csv</x:v>
      </x:c>
    </x:row>
    <x:row r="23">
      <x:c r="A23" t="str">
        <x:v>No-Algorithm</x:v>
      </x:c>
      <x:c r="B23" s="5" t="n">
        <x:v>32.8884417595721</x:v>
      </x:c>
      <x:c r="C23" s="5" t="n">
        <x:v>51.12970727183822</x:v>
      </x:c>
      <x:c r="D23" s="5"/>
      <x:c r="E23" s="5"/>
      <x:c r="F23" t="str">
        <x:v>controlled_node_count</x:v>
      </x:c>
      <x:c r="G23" t="str">
        <x:v>node_count</x:v>
      </x:c>
      <x:c r="H23" t="n">
        <x:v>75</x:v>
      </x:c>
      <x:c r="I23" s="6" t="n">
        <x:v>75</x:v>
      </x:c>
      <x:c r="J23" s="7" t="n">
        <x:v>0.08333333333333333</x:v>
      </x:c>
      <x:c r="K23" s="8" t="n">
        <x:v>20</x:v>
      </x:c>
      <x:c r="L23" s="6" t="n">
        <x:v>20</x:v>
      </x:c>
      <x:c r="M23" s="9" t="str">
        <x:v>相对平均单节点理想发射功率：10log10(P/P_single,mean)</x:v>
      </x:c>
      <x:c r="N23" s="10" t="n">
        <x:v>-3.6959641998780315</x:v>
      </x:c>
      <x:c r="O23" s="9" t="str">
        <x:v>源表未保存或该方法不定义无人机位置RMSE；源表未保存或该方法不定义节点位置RMSE</x:v>
      </x:c>
      <x:c r="P23" s="9" t="str">
        <x:v>controlled_node_connectivity_sweep\node_count_summary.csv</x:v>
      </x:c>
    </x:row>
    <x:row r="24">
      <x:c r="A24" t="str">
        <x:v>Random</x:v>
      </x:c>
      <x:c r="B24" s="5" t="n">
        <x:v>32.712667688965894</x:v>
      </x:c>
      <x:c r="C24" s="5" t="n">
        <x:v>52.17396919170107</x:v>
      </x:c>
      <x:c r="D24" s="5"/>
      <x:c r="E24" s="5"/>
      <x:c r="F24" t="str">
        <x:v>controlled_node_count</x:v>
      </x:c>
      <x:c r="G24" t="str">
        <x:v>node_count</x:v>
      </x:c>
      <x:c r="H24" t="n">
        <x:v>75</x:v>
      </x:c>
      <x:c r="I24" s="6" t="n">
        <x:v>75</x:v>
      </x:c>
      <x:c r="J24" s="7" t="n">
        <x:v>0.08333333333333333</x:v>
      </x:c>
      <x:c r="K24" s="8" t="n">
        <x:v>20</x:v>
      </x:c>
      <x:c r="L24" s="6" t="n">
        <x:v>20</x:v>
      </x:c>
      <x:c r="M24" s="9" t="str">
        <x:v>相对平均单节点理想发射功率：10log10(P/P_single,mean)</x:v>
      </x:c>
      <x:c r="N24" s="10" t="n">
        <x:v>-3.871438046987587</x:v>
      </x:c>
      <x:c r="O24" s="9" t="str">
        <x:v>源表未保存或该方法不定义无人机位置RMSE；源表未保存或该方法不定义节点位置RMSE</x:v>
      </x:c>
      <x:c r="P24" s="9" t="str">
        <x:v>controlled_node_connectivity_sweep\node_count_summary.csv</x:v>
      </x:c>
    </x:row>
    <x:row r="25">
      <x:c r="A25" t="str">
        <x:v>DPC</x:v>
      </x:c>
      <x:c r="B25" s="5" t="n">
        <x:v>35.802955698845736</x:v>
      </x:c>
      <x:c r="C25" s="5" t="n">
        <x:v>24.388981023998422</x:v>
      </x:c>
      <x:c r="D25" s="5" t="n">
        <x:v>0.2706138728661904</x:v>
      </x:c>
      <x:c r="E25" s="5" t="n">
        <x:v>1.7326732417493032</x:v>
      </x:c>
      <x:c r="F25" t="str">
        <x:v>controlled_node_count</x:v>
      </x:c>
      <x:c r="G25" t="str">
        <x:v>node_count</x:v>
      </x:c>
      <x:c r="H25" t="n">
        <x:v>75</x:v>
      </x:c>
      <x:c r="I25" s="6" t="n">
        <x:v>75</x:v>
      </x:c>
      <x:c r="J25" s="7" t="n">
        <x:v>0.08333333333333333</x:v>
      </x:c>
      <x:c r="K25" s="8" t="n">
        <x:v>20</x:v>
      </x:c>
      <x:c r="L25" s="6" t="n">
        <x:v>20</x:v>
      </x:c>
      <x:c r="M25" s="9" t="str">
        <x:v>相对平均单节点理想发射功率：10log10(P/P_single,mean)</x:v>
      </x:c>
      <x:c r="N25" s="10" t="n">
        <x:v>-0.7813822289136791</x:v>
      </x:c>
      <x:c r="O25" s="9" t="str"/>
      <x:c r="P25" s="9" t="str">
        <x:v>controlled_node_connectivity_sweep\node_count_summary.csv</x:v>
      </x:c>
    </x:row>
    <x:row r="26">
      <x:c r="A26" t="str">
        <x:v>Node-KF-DPC</x:v>
      </x:c>
      <x:c r="B26" s="5" t="n">
        <x:v>36.473480003201196</x:v>
      </x:c>
      <x:c r="C26" s="5" t="n">
        <x:v>9.528054099965738</x:v>
      </x:c>
      <x:c r="D26" s="5" t="n">
        <x:v>0.2706138728661904</x:v>
      </x:c>
      <x:c r="E26" s="5" t="n">
        <x:v>0.5401918303513927</x:v>
      </x:c>
      <x:c r="F26" t="str">
        <x:v>controlled_node_count</x:v>
      </x:c>
      <x:c r="G26" t="str">
        <x:v>node_count</x:v>
      </x:c>
      <x:c r="H26" t="n">
        <x:v>75</x:v>
      </x:c>
      <x:c r="I26" s="6" t="n">
        <x:v>75</x:v>
      </x:c>
      <x:c r="J26" s="7" t="n">
        <x:v>0.08333333333333333</x:v>
      </x:c>
      <x:c r="K26" s="8" t="n">
        <x:v>20</x:v>
      </x:c>
      <x:c r="L26" s="6" t="n">
        <x:v>20</x:v>
      </x:c>
      <x:c r="M26" s="9" t="str">
        <x:v>相对平均单节点理想发射功率：10log10(P/P_single,mean)</x:v>
      </x:c>
      <x:c r="N26" s="10" t="n">
        <x:v>-0.11084326317295123</x:v>
      </x:c>
      <x:c r="O26" s="9" t="str"/>
      <x:c r="P26" s="9" t="str">
        <x:v>controlled_node_connectivity_sweep\node_count_summary.csv</x:v>
      </x:c>
    </x:row>
    <x:row r="27">
      <x:c r="A27" t="str">
        <x:v>KF-DPC</x:v>
      </x:c>
      <x:c r="B27" s="5" t="n">
        <x:v>36.49116415570635</x:v>
      </x:c>
      <x:c r="C27" s="5" t="n">
        <x:v>8.811295235392969</x:v>
      </x:c>
      <x:c r="D27" s="5" t="n">
        <x:v>0.10387017969987637</x:v>
      </x:c>
      <x:c r="E27" s="5" t="n">
        <x:v>0.5401918303513927</x:v>
      </x:c>
      <x:c r="F27" t="str">
        <x:v>controlled_node_count</x:v>
      </x:c>
      <x:c r="G27" t="str">
        <x:v>node_count</x:v>
      </x:c>
      <x:c r="H27" t="n">
        <x:v>75</x:v>
      </x:c>
      <x:c r="I27" s="6" t="n">
        <x:v>75</x:v>
      </x:c>
      <x:c r="J27" s="7" t="n">
        <x:v>0.08333333333333333</x:v>
      </x:c>
      <x:c r="K27" s="8" t="n">
        <x:v>20</x:v>
      </x:c>
      <x:c r="L27" s="6" t="n">
        <x:v>20</x:v>
      </x:c>
      <x:c r="M27" s="9" t="str">
        <x:v>相对平均单节点理想发射功率：10log10(P/P_single,mean)</x:v>
      </x:c>
      <x:c r="N27" s="10" t="n">
        <x:v>-0.09314288168943308</x:v>
      </x:c>
      <x:c r="O27" s="9" t="str"/>
      <x:c r="P27" s="9" t="str">
        <x:v>controlled_node_connectivity_sweep\node_count_summary.csv</x:v>
      </x:c>
    </x:row>
    <x:row r="28">
      <x:c r="A28" t="str">
        <x:v>Cluster-DPC</x:v>
      </x:c>
      <x:c r="B28" s="5" t="n">
        <x:v>36.491276736076905</x:v>
      </x:c>
      <x:c r="C28" s="5" t="n">
        <x:v>8.642569745230567</x:v>
      </x:c>
      <x:c r="D28" s="5" t="n">
        <x:v>0.2706138728661904</x:v>
      </x:c>
      <x:c r="E28" s="5" t="n">
        <x:v>0.47829689975293865</x:v>
      </x:c>
      <x:c r="F28" t="str">
        <x:v>controlled_node_count</x:v>
      </x:c>
      <x:c r="G28" t="str">
        <x:v>node_count</x:v>
      </x:c>
      <x:c r="H28" t="n">
        <x:v>75</x:v>
      </x:c>
      <x:c r="I28" s="6" t="n">
        <x:v>75</x:v>
      </x:c>
      <x:c r="J28" s="7" t="n">
        <x:v>0.08333333333333333</x:v>
      </x:c>
      <x:c r="K28" s="8" t="n">
        <x:v>20</x:v>
      </x:c>
      <x:c r="L28" s="6" t="n">
        <x:v>20</x:v>
      </x:c>
      <x:c r="M28" s="9" t="str">
        <x:v>相对平均单节点理想发射功率：10log10(P/P_single,mean)</x:v>
      </x:c>
      <x:c r="N28" s="10" t="n">
        <x:v>-0.0929889997132019</x:v>
      </x:c>
      <x:c r="O28" s="9" t="str"/>
      <x:c r="P28" s="9" t="str">
        <x:v>controlled_node_connectivity_sweep\node_count_summary.csv</x:v>
      </x:c>
    </x:row>
    <x:row r="29">
      <x:c r="A29" t="str">
        <x:v>Cluster-KF-DPC</x:v>
      </x:c>
      <x:c r="B29" s="5" t="n">
        <x:v>36.50851701716006</x:v>
      </x:c>
      <x:c r="C29" s="5" t="n">
        <x:v>7.896090965783952</x:v>
      </x:c>
      <x:c r="D29" s="5" t="n">
        <x:v>0.10387017969987637</x:v>
      </x:c>
      <x:c r="E29" s="5" t="n">
        <x:v>0.47829689975293865</x:v>
      </x:c>
      <x:c r="F29" t="str">
        <x:v>controlled_node_count</x:v>
      </x:c>
      <x:c r="G29" t="str">
        <x:v>node_count</x:v>
      </x:c>
      <x:c r="H29" t="n">
        <x:v>75</x:v>
      </x:c>
      <x:c r="I29" s="6" t="n">
        <x:v>75</x:v>
      </x:c>
      <x:c r="J29" s="7" t="n">
        <x:v>0.08333333333333333</x:v>
      </x:c>
      <x:c r="K29" s="8" t="n">
        <x:v>20</x:v>
      </x:c>
      <x:c r="L29" s="6" t="n">
        <x:v>20</x:v>
      </x:c>
      <x:c r="M29" s="9" t="str">
        <x:v>相对平均单节点理想发射功率：10log10(P/P_single,mean)</x:v>
      </x:c>
      <x:c r="N29" s="10" t="n">
        <x:v>-0.07575020823290149</x:v>
      </x:c>
      <x:c r="O29" s="9" t="str"/>
      <x:c r="P29" s="9" t="str">
        <x:v>controlled_node_connectivity_sweep\node_count_summary.csv</x:v>
      </x:c>
    </x:row>
    <x:row r="30">
      <x:c r="A30" t="str">
        <x:v>No-Algorithm</x:v>
      </x:c>
      <x:c r="B30" s="5" t="n">
        <x:v>35.42976603454231</x:v>
      </x:c>
      <x:c r="C30" s="5" t="n">
        <x:v>51.01701962441638</x:v>
      </x:c>
      <x:c r="D30" s="5"/>
      <x:c r="E30" s="5"/>
      <x:c r="F30" t="str">
        <x:v>controlled_node_count</x:v>
      </x:c>
      <x:c r="G30" t="str">
        <x:v>node_count</x:v>
      </x:c>
      <x:c r="H30" t="n">
        <x:v>100</x:v>
      </x:c>
      <x:c r="I30" s="6" t="n">
        <x:v>100</x:v>
      </x:c>
      <x:c r="J30" s="7" t="n">
        <x:v>0.061855670103092786</x:v>
      </x:c>
      <x:c r="K30" s="8" t="n">
        <x:v>20</x:v>
      </x:c>
      <x:c r="L30" s="6" t="n">
        <x:v>20</x:v>
      </x:c>
      <x:c r="M30" s="9" t="str">
        <x:v>相对平均单节点理想发射功率：10log10(P/P_single,mean)</x:v>
      </x:c>
      <x:c r="N30" s="10" t="n">
        <x:v>-3.677618094201539</x:v>
      </x:c>
      <x:c r="O30" s="9" t="str">
        <x:v>源表未保存或该方法不定义无人机位置RMSE；源表未保存或该方法不定义节点位置RMSE</x:v>
      </x:c>
      <x:c r="P30" s="9" t="str">
        <x:v>controlled_node_connectivity_sweep\node_count_summary.csv</x:v>
      </x:c>
    </x:row>
    <x:row r="31">
      <x:c r="A31" t="str">
        <x:v>Random</x:v>
      </x:c>
      <x:c r="B31" s="5" t="n">
        <x:v>35.18008803487052</x:v>
      </x:c>
      <x:c r="C31" s="5" t="n">
        <x:v>52.25605967452673</x:v>
      </x:c>
      <x:c r="D31" s="5"/>
      <x:c r="E31" s="5"/>
      <x:c r="F31" t="str">
        <x:v>controlled_node_count</x:v>
      </x:c>
      <x:c r="G31" t="str">
        <x:v>node_count</x:v>
      </x:c>
      <x:c r="H31" t="n">
        <x:v>100</x:v>
      </x:c>
      <x:c r="I31" s="6" t="n">
        <x:v>100</x:v>
      </x:c>
      <x:c r="J31" s="7" t="n">
        <x:v>0.061855670103092786</x:v>
      </x:c>
      <x:c r="K31" s="8" t="n">
        <x:v>20</x:v>
      </x:c>
      <x:c r="L31" s="6" t="n">
        <x:v>20</x:v>
      </x:c>
      <x:c r="M31" s="9" t="str">
        <x:v>相对平均单节点理想发射功率：10log10(P/P_single,mean)</x:v>
      </x:c>
      <x:c r="N31" s="10" t="n">
        <x:v>-3.92782443828606</x:v>
      </x:c>
      <x:c r="O31" s="9" t="str">
        <x:v>源表未保存或该方法不定义无人机位置RMSE；源表未保存或该方法不定义节点位置RMSE</x:v>
      </x:c>
      <x:c r="P31" s="9" t="str">
        <x:v>controlled_node_connectivity_sweep\node_count_summary.csv</x:v>
      </x:c>
    </x:row>
    <x:row r="32">
      <x:c r="A32" t="str">
        <x:v>DPC</x:v>
      </x:c>
      <x:c r="B32" s="5" t="n">
        <x:v>38.334037715473094</x:v>
      </x:c>
      <x:c r="C32" s="5" t="n">
        <x:v>24.336871669037617</x:v>
      </x:c>
      <x:c r="D32" s="5" t="n">
        <x:v>0.2716519235605582</x:v>
      </x:c>
      <x:c r="E32" s="5" t="n">
        <x:v>1.7290543537272747</x:v>
      </x:c>
      <x:c r="F32" t="str">
        <x:v>controlled_node_count</x:v>
      </x:c>
      <x:c r="G32" t="str">
        <x:v>node_count</x:v>
      </x:c>
      <x:c r="H32" t="n">
        <x:v>100</x:v>
      </x:c>
      <x:c r="I32" s="6" t="n">
        <x:v>100</x:v>
      </x:c>
      <x:c r="J32" s="7" t="n">
        <x:v>0.061855670103092786</x:v>
      </x:c>
      <x:c r="K32" s="8" t="n">
        <x:v>20</x:v>
      </x:c>
      <x:c r="L32" s="6" t="n">
        <x:v>20</x:v>
      </x:c>
      <x:c r="M32" s="9" t="str">
        <x:v>相对平均单节点理想发射功率：10log10(P/P_single,mean)</x:v>
      </x:c>
      <x:c r="N32" s="10" t="n">
        <x:v>-0.7734138245572288</x:v>
      </x:c>
      <x:c r="O32" s="9" t="str"/>
      <x:c r="P32" s="9" t="str">
        <x:v>controlled_node_connectivity_sweep\node_count_summary.csv</x:v>
      </x:c>
    </x:row>
    <x:row r="33">
      <x:c r="A33" t="str">
        <x:v>Node-KF-DPC</x:v>
      </x:c>
      <x:c r="B33" s="5" t="n">
        <x:v>38.99930459182595</x:v>
      </x:c>
      <x:c r="C33" s="5" t="n">
        <x:v>9.38108250173287</x:v>
      </x:c>
      <x:c r="D33" s="5" t="n">
        <x:v>0.2716519235605582</x:v>
      </x:c>
      <x:c r="E33" s="5" t="n">
        <x:v>0.5324997367254541</x:v>
      </x:c>
      <x:c r="F33" t="str">
        <x:v>controlled_node_count</x:v>
      </x:c>
      <x:c r="G33" t="str">
        <x:v>node_count</x:v>
      </x:c>
      <x:c r="H33" t="n">
        <x:v>100</x:v>
      </x:c>
      <x:c r="I33" s="6" t="n">
        <x:v>100</x:v>
      </x:c>
      <x:c r="J33" s="7" t="n">
        <x:v>0.061855670103092786</x:v>
      </x:c>
      <x:c r="K33" s="8" t="n">
        <x:v>20</x:v>
      </x:c>
      <x:c r="L33" s="6" t="n">
        <x:v>20</x:v>
      </x:c>
      <x:c r="M33" s="9" t="str">
        <x:v>相对平均单节点理想发射功率：10log10(P/P_single,mean)</x:v>
      </x:c>
      <x:c r="N33" s="10" t="n">
        <x:v>-0.10819633627055236</x:v>
      </x:c>
      <x:c r="O33" s="9" t="str"/>
      <x:c r="P33" s="9" t="str">
        <x:v>controlled_node_connectivity_sweep\node_count_summary.csv</x:v>
      </x:c>
    </x:row>
    <x:row r="34">
      <x:c r="A34" t="str">
        <x:v>KF-DPC</x:v>
      </x:c>
      <x:c r="B34" s="5" t="n">
        <x:v>39.01422712565133</x:v>
      </x:c>
      <x:c r="C34" s="5" t="n">
        <x:v>8.755375347434272</x:v>
      </x:c>
      <x:c r="D34" s="5" t="n">
        <x:v>0.10097665548584446</x:v>
      </x:c>
      <x:c r="E34" s="5" t="n">
        <x:v>0.5324997367254541</x:v>
      </x:c>
      <x:c r="F34" t="str">
        <x:v>controlled_node_count</x:v>
      </x:c>
      <x:c r="G34" t="str">
        <x:v>node_count</x:v>
      </x:c>
      <x:c r="H34" t="n">
        <x:v>100</x:v>
      </x:c>
      <x:c r="I34" s="6" t="n">
        <x:v>100</x:v>
      </x:c>
      <x:c r="J34" s="7" t="n">
        <x:v>0.061855670103092786</x:v>
      </x:c>
      <x:c r="K34" s="8" t="n">
        <x:v>20</x:v>
      </x:c>
      <x:c r="L34" s="6" t="n">
        <x:v>20</x:v>
      </x:c>
      <x:c r="M34" s="9" t="str">
        <x:v>相对平均单节点理想发射功率：10log10(P/P_single,mean)</x:v>
      </x:c>
      <x:c r="N34" s="10" t="n">
        <x:v>-0.0932660152714994</x:v>
      </x:c>
      <x:c r="O34" s="9" t="str"/>
      <x:c r="P34" s="9" t="str">
        <x:v>controlled_node_connectivity_sweep\node_count_summary.csv</x:v>
      </x:c>
    </x:row>
    <x:row r="35">
      <x:c r="A35" t="str">
        <x:v>Cluster-DPC</x:v>
      </x:c>
      <x:c r="B35" s="5" t="n">
        <x:v>39.01106645442173</x:v>
      </x:c>
      <x:c r="C35" s="5" t="n">
        <x:v>8.742890672276916</x:v>
      </x:c>
      <x:c r="D35" s="5" t="n">
        <x:v>0.2716519235605582</x:v>
      </x:c>
      <x:c r="E35" s="5" t="n">
        <x:v>0.49147017778354796</x:v>
      </x:c>
      <x:c r="F35" t="str">
        <x:v>controlled_node_count</x:v>
      </x:c>
      <x:c r="G35" t="str">
        <x:v>node_count</x:v>
      </x:c>
      <x:c r="H35" t="n">
        <x:v>100</x:v>
      </x:c>
      <x:c r="I35" s="6" t="n">
        <x:v>100</x:v>
      </x:c>
      <x:c r="J35" s="7" t="n">
        <x:v>0.061855670103092786</x:v>
      </x:c>
      <x:c r="K35" s="8" t="n">
        <x:v>20</x:v>
      </x:c>
      <x:c r="L35" s="6" t="n">
        <x:v>20</x:v>
      </x:c>
      <x:c r="M35" s="9" t="str">
        <x:v>相对平均单节点理想发射功率：10log10(P/P_single,mean)</x:v>
      </x:c>
      <x:c r="N35" s="10" t="n">
        <x:v>-0.0964186780927315</x:v>
      </x:c>
      <x:c r="O35" s="9" t="str"/>
      <x:c r="P35" s="9" t="str">
        <x:v>controlled_node_connectivity_sweep\node_count_summary.csv</x:v>
      </x:c>
    </x:row>
    <x:row r="36">
      <x:c r="A36" t="str">
        <x:v>Cluster-KF-DPC</x:v>
      </x:c>
      <x:c r="B36" s="5" t="n">
        <x:v>39.026647130254865</x:v>
      </x:c>
      <x:c r="C36" s="5" t="n">
        <x:v>8.0547999962974</x:v>
      </x:c>
      <x:c r="D36" s="5" t="n">
        <x:v>0.10097665548584446</x:v>
      </x:c>
      <x:c r="E36" s="5" t="n">
        <x:v>0.49147017778354796</x:v>
      </x:c>
      <x:c r="F36" t="str">
        <x:v>controlled_node_count</x:v>
      </x:c>
      <x:c r="G36" t="str">
        <x:v>node_count</x:v>
      </x:c>
      <x:c r="H36" t="n">
        <x:v>100</x:v>
      </x:c>
      <x:c r="I36" s="6" t="n">
        <x:v>100</x:v>
      </x:c>
      <x:c r="J36" s="7" t="n">
        <x:v>0.061855670103092786</x:v>
      </x:c>
      <x:c r="K36" s="8" t="n">
        <x:v>20</x:v>
      </x:c>
      <x:c r="L36" s="6" t="n">
        <x:v>20</x:v>
      </x:c>
      <x:c r="M36" s="9" t="str">
        <x:v>相对平均单节点理想发射功率：10log10(P/P_single,mean)</x:v>
      </x:c>
      <x:c r="N36" s="10" t="n">
        <x:v>-0.08083517826356296</x:v>
      </x:c>
      <x:c r="O36" s="9" t="str"/>
      <x:c r="P36" s="9" t="str">
        <x:v>controlled_node_connectivity_sweep\node_count_summary.csv</x:v>
      </x:c>
    </x:row>
    <x:row r="37">
      <x:c r="A37" t="str">
        <x:v>No-Algorithm</x:v>
      </x:c>
      <x:c r="B37" s="5" t="n">
        <x:v>38.93410753421136</x:v>
      </x:c>
      <x:c r="C37" s="5" t="n">
        <x:v>51.11480616247524</x:v>
      </x:c>
      <x:c r="D37" s="5"/>
      <x:c r="E37" s="5"/>
      <x:c r="F37" t="str">
        <x:v>controlled_node_count</x:v>
      </x:c>
      <x:c r="G37" t="str">
        <x:v>node_count</x:v>
      </x:c>
      <x:c r="H37" t="n">
        <x:v>150</x:v>
      </x:c>
      <x:c r="I37" s="6" t="n">
        <x:v>150</x:v>
      </x:c>
      <x:c r="J37" s="7" t="n">
        <x:v>0.04081632653061224</x:v>
      </x:c>
      <x:c r="K37" s="8" t="n">
        <x:v>20</x:v>
      </x:c>
      <x:c r="L37" s="6" t="n">
        <x:v>20</x:v>
      </x:c>
      <x:c r="M37" s="9" t="str">
        <x:v>相对平均单节点理想发射功率：10log10(P/P_single,mean)</x:v>
      </x:c>
      <x:c r="N37" s="10" t="n">
        <x:v>-3.72255758656233</x:v>
      </x:c>
      <x:c r="O37" s="9" t="str">
        <x:v>源表未保存或该方法不定义无人机位置RMSE；源表未保存或该方法不定义节点位置RMSE</x:v>
      </x:c>
      <x:c r="P37" s="9" t="str">
        <x:v>controlled_node_connectivity_sweep\node_count_summary.csv</x:v>
      </x:c>
    </x:row>
    <x:row r="38">
      <x:c r="A38" t="str">
        <x:v>Random</x:v>
      </x:c>
      <x:c r="B38" s="5" t="n">
        <x:v>38.80960544257093</x:v>
      </x:c>
      <x:c r="C38" s="5" t="n">
        <x:v>51.79697716981351</x:v>
      </x:c>
      <x:c r="D38" s="5"/>
      <x:c r="E38" s="5"/>
      <x:c r="F38" t="str">
        <x:v>controlled_node_count</x:v>
      </x:c>
      <x:c r="G38" t="str">
        <x:v>node_count</x:v>
      </x:c>
      <x:c r="H38" t="n">
        <x:v>150</x:v>
      </x:c>
      <x:c r="I38" s="6" t="n">
        <x:v>150</x:v>
      </x:c>
      <x:c r="J38" s="7" t="n">
        <x:v>0.04081632653061224</x:v>
      </x:c>
      <x:c r="K38" s="8" t="n">
        <x:v>20</x:v>
      </x:c>
      <x:c r="L38" s="6" t="n">
        <x:v>20</x:v>
      </x:c>
      <x:c r="M38" s="9" t="str">
        <x:v>相对平均单节点理想发射功率：10log10(P/P_single,mean)</x:v>
      </x:c>
      <x:c r="N38" s="10" t="n">
        <x:v>-3.84694645864906</x:v>
      </x:c>
      <x:c r="O38" s="9" t="str">
        <x:v>源表未保存或该方法不定义无人机位置RMSE；源表未保存或该方法不定义节点位置RMSE</x:v>
      </x:c>
      <x:c r="P38" s="9" t="str">
        <x:v>controlled_node_connectivity_sweep\node_count_summary.csv</x:v>
      </x:c>
    </x:row>
    <x:row r="39">
      <x:c r="A39" t="str">
        <x:v>DPC</x:v>
      </x:c>
      <x:c r="B39" s="5" t="n">
        <x:v>41.87433824395174</x:v>
      </x:c>
      <x:c r="C39" s="5" t="n">
        <x:v>24.41055658928299</x:v>
      </x:c>
      <x:c r="D39" s="5" t="n">
        <x:v>0.2791342097678054</x:v>
      </x:c>
      <x:c r="E39" s="5" t="n">
        <x:v>1.732385542149774</x:v>
      </x:c>
      <x:c r="F39" t="str">
        <x:v>controlled_node_count</x:v>
      </x:c>
      <x:c r="G39" t="str">
        <x:v>node_count</x:v>
      </x:c>
      <x:c r="H39" t="n">
        <x:v>150</x:v>
      </x:c>
      <x:c r="I39" s="6" t="n">
        <x:v>150</x:v>
      </x:c>
      <x:c r="J39" s="7" t="n">
        <x:v>0.04081632653061224</x:v>
      </x:c>
      <x:c r="K39" s="8" t="n">
        <x:v>20</x:v>
      </x:c>
      <x:c r="L39" s="6" t="n">
        <x:v>20</x:v>
      </x:c>
      <x:c r="M39" s="9" t="str">
        <x:v>相对平均单节点理想发射功率：10log10(P/P_single,mean)</x:v>
      </x:c>
      <x:c r="N39" s="10" t="n">
        <x:v>-0.7824295690888011</x:v>
      </x:c>
      <x:c r="O39" s="9" t="str"/>
      <x:c r="P39" s="9" t="str">
        <x:v>controlled_node_connectivity_sweep\node_count_summary.csv</x:v>
      </x:c>
    </x:row>
    <x:row r="40">
      <x:c r="A40" t="str">
        <x:v>Node-KF-DPC</x:v>
      </x:c>
      <x:c r="B40" s="5" t="n">
        <x:v>42.545385008317844</x:v>
      </x:c>
      <x:c r="C40" s="5" t="n">
        <x:v>9.459236655149317</x:v>
      </x:c>
      <x:c r="D40" s="5" t="n">
        <x:v>0.2791342097678054</x:v>
      </x:c>
      <x:c r="E40" s="5" t="n">
        <x:v>0.5371352507793237</x:v>
      </x:c>
      <x:c r="F40" t="str">
        <x:v>controlled_node_count</x:v>
      </x:c>
      <x:c r="G40" t="str">
        <x:v>node_count</x:v>
      </x:c>
      <x:c r="H40" t="n">
        <x:v>150</x:v>
      </x:c>
      <x:c r="I40" s="6" t="n">
        <x:v>150</x:v>
      </x:c>
      <x:c r="J40" s="7" t="n">
        <x:v>0.04081632653061224</x:v>
      </x:c>
      <x:c r="K40" s="8" t="n">
        <x:v>20</x:v>
      </x:c>
      <x:c r="L40" s="6" t="n">
        <x:v>20</x:v>
      </x:c>
      <x:c r="M40" s="9" t="str">
        <x:v>相对平均单节点理想发射功率：10log10(P/P_single,mean)</x:v>
      </x:c>
      <x:c r="N40" s="10" t="n">
        <x:v>-0.1114379200428966</x:v>
      </x:c>
      <x:c r="O40" s="9" t="str"/>
      <x:c r="P40" s="9" t="str">
        <x:v>controlled_node_connectivity_sweep\node_count_summary.csv</x:v>
      </x:c>
    </x:row>
    <x:row r="41">
      <x:c r="A41" t="str">
        <x:v>KF-DPC</x:v>
      </x:c>
      <x:c r="B41" s="5" t="n">
        <x:v>42.562407208175344</x:v>
      </x:c>
      <x:c r="C41" s="5" t="n">
        <x:v>8.758864197070166</x:v>
      </x:c>
      <x:c r="D41" s="5" t="n">
        <x:v>0.08435257431919112</x:v>
      </x:c>
      <x:c r="E41" s="5" t="n">
        <x:v>0.5371352507793237</x:v>
      </x:c>
      <x:c r="F41" t="str">
        <x:v>controlled_node_count</x:v>
      </x:c>
      <x:c r="G41" t="str">
        <x:v>node_count</x:v>
      </x:c>
      <x:c r="H41" t="n">
        <x:v>150</x:v>
      </x:c>
      <x:c r="I41" s="6" t="n">
        <x:v>150</x:v>
      </x:c>
      <x:c r="J41" s="7" t="n">
        <x:v>0.04081632653061224</x:v>
      </x:c>
      <x:c r="K41" s="8" t="n">
        <x:v>20</x:v>
      </x:c>
      <x:c r="L41" s="6" t="n">
        <x:v>20</x:v>
      </x:c>
      <x:c r="M41" s="9" t="str">
        <x:v>相对平均单节点理想发射功率：10log10(P/P_single,mean)</x:v>
      </x:c>
      <x:c r="N41" s="10" t="n">
        <x:v>-0.09442060714743064</x:v>
      </x:c>
      <x:c r="O41" s="9" t="str"/>
      <x:c r="P41" s="9" t="str">
        <x:v>controlled_node_connectivity_sweep\node_count_summary.csv</x:v>
      </x:c>
    </x:row>
    <x:row r="42">
      <x:c r="A42" t="str">
        <x:v>Cluster-DPC</x:v>
      </x:c>
      <x:c r="B42" s="5" t="n">
        <x:v>42.553163567483345</x:v>
      </x:c>
      <x:c r="C42" s="5" t="n">
        <x:v>9.040073132992944</x:v>
      </x:c>
      <x:c r="D42" s="5" t="n">
        <x:v>0.2791342097678054</x:v>
      </x:c>
      <x:c r="E42" s="5" t="n">
        <x:v>0.5195698497043427</x:v>
      </x:c>
      <x:c r="F42" t="str">
        <x:v>controlled_node_count</x:v>
      </x:c>
      <x:c r="G42" t="str">
        <x:v>node_count</x:v>
      </x:c>
      <x:c r="H42" t="n">
        <x:v>150</x:v>
      </x:c>
      <x:c r="I42" s="6" t="n">
        <x:v>150</x:v>
      </x:c>
      <x:c r="J42" s="7" t="n">
        <x:v>0.04081632653061224</x:v>
      </x:c>
      <x:c r="K42" s="8" t="n">
        <x:v>20</x:v>
      </x:c>
      <x:c r="L42" s="6" t="n">
        <x:v>20</x:v>
      </x:c>
      <x:c r="M42" s="9" t="str">
        <x:v>相对平均单节点理想发射功率：10log10(P/P_single,mean)</x:v>
      </x:c>
      <x:c r="N42" s="10" t="n">
        <x:v>-0.10366042103773503</x:v>
      </x:c>
      <x:c r="O42" s="9" t="str"/>
      <x:c r="P42" s="9" t="str">
        <x:v>controlled_node_connectivity_sweep\node_count_summary.csv</x:v>
      </x:c>
    </x:row>
    <x:row r="43">
      <x:c r="A43" t="str">
        <x:v>Cluster-KF-DPC</x:v>
      </x:c>
      <x:c r="B43" s="5" t="n">
        <x:v>42.5699323714121</x:v>
      </x:c>
      <x:c r="C43" s="5" t="n">
        <x:v>8.319416784657934</x:v>
      </x:c>
      <x:c r="D43" s="5" t="n">
        <x:v>0.08435257431919112</x:v>
      </x:c>
      <x:c r="E43" s="5" t="n">
        <x:v>0.5195698497043427</x:v>
      </x:c>
      <x:c r="F43" t="str">
        <x:v>controlled_node_count</x:v>
      </x:c>
      <x:c r="G43" t="str">
        <x:v>node_count</x:v>
      </x:c>
      <x:c r="H43" t="n">
        <x:v>150</x:v>
      </x:c>
      <x:c r="I43" s="6" t="n">
        <x:v>150</x:v>
      </x:c>
      <x:c r="J43" s="7" t="n">
        <x:v>0.04081632653061224</x:v>
      </x:c>
      <x:c r="K43" s="8" t="n">
        <x:v>20</x:v>
      </x:c>
      <x:c r="L43" s="6" t="n">
        <x:v>20</x:v>
      </x:c>
      <x:c r="M43" s="9" t="str">
        <x:v>相对平均单节点理想发射功率：10log10(P/P_single,mean)</x:v>
      </x:c>
      <x:c r="N43" s="10" t="n">
        <x:v>-0.08687454401691747</x:v>
      </x:c>
      <x:c r="O43" s="9" t="str"/>
      <x:c r="P43" s="9" t="str">
        <x:v>controlled_node_connectivity_sweep\node_count_summary.csv</x:v>
      </x:c>
    </x:row>
    <x:row r="44">
      <x:c r="A44" t="str">
        <x:v>No-Algorithm</x:v>
      </x:c>
      <x:c r="B44" s="5" t="n">
        <x:v>41.44319860191394</x:v>
      </x:c>
      <x:c r="C44" s="5" t="n">
        <x:v>50.97534361885213</x:v>
      </x:c>
      <x:c r="D44" s="5"/>
      <x:c r="E44" s="5"/>
      <x:c r="F44" t="str">
        <x:v>controlled_node_count</x:v>
      </x:c>
      <x:c r="G44" t="str">
        <x:v>node_count</x:v>
      </x:c>
      <x:c r="H44" t="n">
        <x:v>200</x:v>
      </x:c>
      <x:c r="I44" s="6" t="n">
        <x:v>200</x:v>
      </x:c>
      <x:c r="J44" s="7" t="n">
        <x:v>0.030456852791878174</x:v>
      </x:c>
      <x:c r="K44" s="8" t="n">
        <x:v>20</x:v>
      </x:c>
      <x:c r="L44" s="6" t="n">
        <x:v>20</x:v>
      </x:c>
      <x:c r="M44" s="9" t="str">
        <x:v>相对平均单节点理想发射功率：10log10(P/P_single,mean)</x:v>
      </x:c>
      <x:c r="N44" s="10" t="n">
        <x:v>-3.712877144160973</x:v>
      </x:c>
      <x:c r="O44" s="9" t="str">
        <x:v>源表未保存或该方法不定义无人机位置RMSE；源表未保存或该方法不定义节点位置RMSE</x:v>
      </x:c>
      <x:c r="P44" s="9" t="str">
        <x:v>controlled_node_connectivity_sweep\node_count_summary.csv</x:v>
      </x:c>
    </x:row>
    <x:row r="45">
      <x:c r="A45" t="str">
        <x:v>Random</x:v>
      </x:c>
      <x:c r="B45" s="5" t="n">
        <x:v>41.334627461373344</x:v>
      </x:c>
      <x:c r="C45" s="5" t="n">
        <x:v>51.68134591051243</x:v>
      </x:c>
      <x:c r="D45" s="5"/>
      <x:c r="E45" s="5"/>
      <x:c r="F45" t="str">
        <x:v>controlled_node_count</x:v>
      </x:c>
      <x:c r="G45" t="str">
        <x:v>node_count</x:v>
      </x:c>
      <x:c r="H45" t="n">
        <x:v>200</x:v>
      </x:c>
      <x:c r="I45" s="6" t="n">
        <x:v>200</x:v>
      </x:c>
      <x:c r="J45" s="7" t="n">
        <x:v>0.030456852791878174</x:v>
      </x:c>
      <x:c r="K45" s="8" t="n">
        <x:v>20</x:v>
      </x:c>
      <x:c r="L45" s="6" t="n">
        <x:v>20</x:v>
      </x:c>
      <x:c r="M45" s="9" t="str">
        <x:v>相对平均单节点理想发射功率：10log10(P/P_single,mean)</x:v>
      </x:c>
      <x:c r="N45" s="10" t="n">
        <x:v>-3.820994681775974</x:v>
      </x:c>
      <x:c r="O45" s="9" t="str">
        <x:v>源表未保存或该方法不定义无人机位置RMSE；源表未保存或该方法不定义节点位置RMSE</x:v>
      </x:c>
      <x:c r="P45" s="9" t="str">
        <x:v>controlled_node_connectivity_sweep\node_count_summary.csv</x:v>
      </x:c>
    </x:row>
    <x:row r="46">
      <x:c r="A46" t="str">
        <x:v>DPC</x:v>
      </x:c>
      <x:c r="B46" s="5" t="n">
        <x:v>44.37173967798984</x:v>
      </x:c>
      <x:c r="C46" s="5" t="n">
        <x:v>24.401758151859543</x:v>
      </x:c>
      <x:c r="D46" s="5" t="n">
        <x:v>0.27599154628026196</x:v>
      </x:c>
      <x:c r="E46" s="5" t="n">
        <x:v>1.731892995420275</x:v>
      </x:c>
      <x:c r="F46" t="str">
        <x:v>controlled_node_count</x:v>
      </x:c>
      <x:c r="G46" t="str">
        <x:v>node_count</x:v>
      </x:c>
      <x:c r="H46" t="n">
        <x:v>200</x:v>
      </x:c>
      <x:c r="I46" s="6" t="n">
        <x:v>200</x:v>
      </x:c>
      <x:c r="J46" s="7" t="n">
        <x:v>0.030456852791878174</x:v>
      </x:c>
      <x:c r="K46" s="8" t="n">
        <x:v>20</x:v>
      </x:c>
      <x:c r="L46" s="6" t="n">
        <x:v>20</x:v>
      </x:c>
      <x:c r="M46" s="9" t="str">
        <x:v>相对平均单节点理想发射功率：10log10(P/P_single,mean)</x:v>
      </x:c>
      <x:c r="N46" s="10" t="n">
        <x:v>-0.7843866485453005</x:v>
      </x:c>
      <x:c r="O46" s="9" t="str"/>
      <x:c r="P46" s="9" t="str">
        <x:v>controlled_node_connectivity_sweep\node_count_summary.csv</x:v>
      </x:c>
    </x:row>
    <x:row r="47">
      <x:c r="A47" t="str">
        <x:v>Node-KF-DPC</x:v>
      </x:c>
      <x:c r="B47" s="5" t="n">
        <x:v>45.04540670328226</x:v>
      </x:c>
      <x:c r="C47" s="5" t="n">
        <x:v>9.446858807993278</x:v>
      </x:c>
      <x:c r="D47" s="5" t="n">
        <x:v>0.27599154628026196</x:v>
      </x:c>
      <x:c r="E47" s="5" t="n">
        <x:v>0.5351691110973446</x:v>
      </x:c>
      <x:c r="F47" t="str">
        <x:v>controlled_node_count</x:v>
      </x:c>
      <x:c r="G47" t="str">
        <x:v>node_count</x:v>
      </x:c>
      <x:c r="H47" t="n">
        <x:v>200</x:v>
      </x:c>
      <x:c r="I47" s="6" t="n">
        <x:v>200</x:v>
      </x:c>
      <x:c r="J47" s="7" t="n">
        <x:v>0.030456852791878174</x:v>
      </x:c>
      <x:c r="K47" s="8" t="n">
        <x:v>20</x:v>
      </x:c>
      <x:c r="L47" s="6" t="n">
        <x:v>20</x:v>
      </x:c>
      <x:c r="M47" s="9" t="str">
        <x:v>相对平均单节点理想发射功率：10log10(P/P_single,mean)</x:v>
      </x:c>
      <x:c r="N47" s="10" t="n">
        <x:v>-0.11073885702625594</x:v>
      </x:c>
      <x:c r="O47" s="9" t="str"/>
      <x:c r="P47" s="9" t="str">
        <x:v>controlled_node_connectivity_sweep\node_count_summary.csv</x:v>
      </x:c>
    </x:row>
    <x:row r="48">
      <x:c r="A48" t="str">
        <x:v>KF-DPC</x:v>
      </x:c>
      <x:c r="B48" s="5" t="n">
        <x:v>45.06333899597724</x:v>
      </x:c>
      <x:c r="C48" s="5" t="n">
        <x:v>8.724130274287637</x:v>
      </x:c>
      <x:c r="D48" s="5" t="n">
        <x:v>0.074177475507658</x:v>
      </x:c>
      <x:c r="E48" s="5" t="n">
        <x:v>0.5351691110973446</x:v>
      </x:c>
      <x:c r="F48" t="str">
        <x:v>controlled_node_count</x:v>
      </x:c>
      <x:c r="G48" t="str">
        <x:v>node_count</x:v>
      </x:c>
      <x:c r="H48" t="n">
        <x:v>200</x:v>
      </x:c>
      <x:c r="I48" s="6" t="n">
        <x:v>200</x:v>
      </x:c>
      <x:c r="J48" s="7" t="n">
        <x:v>0.030456852791878174</x:v>
      </x:c>
      <x:c r="K48" s="8" t="n">
        <x:v>20</x:v>
      </x:c>
      <x:c r="L48" s="6" t="n">
        <x:v>20</x:v>
      </x:c>
      <x:c r="M48" s="9" t="str">
        <x:v>相对平均单节点理想发射功率：10log10(P/P_single,mean)</x:v>
      </x:c>
      <x:c r="N48" s="10" t="n">
        <x:v>-0.09278941165131008</x:v>
      </x:c>
      <x:c r="O48" s="9" t="str"/>
      <x:c r="P48" s="9" t="str">
        <x:v>controlled_node_connectivity_sweep\node_count_summary.csv</x:v>
      </x:c>
    </x:row>
    <x:row r="49">
      <x:c r="A49" t="str">
        <x:v>Cluster-DPC</x:v>
      </x:c>
      <x:c r="B49" s="5" t="n">
        <x:v>45.04865518990797</x:v>
      </x:c>
      <x:c r="C49" s="5" t="n">
        <x:v>9.259191886348304</x:v>
      </x:c>
      <x:c r="D49" s="5" t="n">
        <x:v>0.27599154628026196</x:v>
      </x:c>
      <x:c r="E49" s="5" t="n">
        <x:v>0.531738700374881</x:v>
      </x:c>
      <x:c r="F49" t="str">
        <x:v>controlled_node_count</x:v>
      </x:c>
      <x:c r="G49" t="str">
        <x:v>node_count</x:v>
      </x:c>
      <x:c r="H49" t="n">
        <x:v>200</x:v>
      </x:c>
      <x:c r="I49" s="6" t="n">
        <x:v>200</x:v>
      </x:c>
      <x:c r="J49" s="7" t="n">
        <x:v>0.030456852791878174</x:v>
      </x:c>
      <x:c r="K49" s="8" t="n">
        <x:v>20</x:v>
      </x:c>
      <x:c r="L49" s="6" t="n">
        <x:v>20</x:v>
      </x:c>
      <x:c r="M49" s="9" t="str">
        <x:v>相对平均单节点理想发射功率：10log10(P/P_single,mean)</x:v>
      </x:c>
      <x:c r="N49" s="10" t="n">
        <x:v>-0.10746716494556344</x:v>
      </x:c>
      <x:c r="O49" s="9" t="str"/>
      <x:c r="P49" s="9" t="str">
        <x:v>controlled_node_connectivity_sweep\node_count_summary.csv</x:v>
      </x:c>
    </x:row>
    <x:row r="50">
      <x:c r="A50" t="str">
        <x:v>Cluster-KF-DPC</x:v>
      </x:c>
      <x:c r="B50" s="5" t="n">
        <x:v>45.067048735282484</x:v>
      </x:c>
      <x:c r="C50" s="5" t="n">
        <x:v>8.473752012872497</x:v>
      </x:c>
      <x:c r="D50" s="5" t="n">
        <x:v>0.074177475507658</x:v>
      </x:c>
      <x:c r="E50" s="5" t="n">
        <x:v>0.531738700374881</x:v>
      </x:c>
      <x:c r="F50" t="str">
        <x:v>controlled_node_count</x:v>
      </x:c>
      <x:c r="G50" t="str">
        <x:v>node_count</x:v>
      </x:c>
      <x:c r="H50" t="n">
        <x:v>200</x:v>
      </x:c>
      <x:c r="I50" s="6" t="n">
        <x:v>200</x:v>
      </x:c>
      <x:c r="J50" s="7" t="n">
        <x:v>0.030456852791878174</x:v>
      </x:c>
      <x:c r="K50" s="8" t="n">
        <x:v>20</x:v>
      </x:c>
      <x:c r="L50" s="6" t="n">
        <x:v>20</x:v>
      </x:c>
      <x:c r="M50" s="9" t="str">
        <x:v>相对平均单节点理想发射功率：10log10(P/P_single,mean)</x:v>
      </x:c>
      <x:c r="N50" s="10" t="n">
        <x:v>-0.08905797193240429</x:v>
      </x:c>
      <x:c r="O50" s="9" t="str"/>
      <x:c r="P50" s="9" t="str">
        <x:v>controlled_node_connectivity_sweep\node_count_summary.csv</x:v>
      </x:c>
    </x:row>
    <x:row r="51">
      <x:c r="A51" t="str">
        <x:v>No-Algorithm</x:v>
      </x:c>
      <x:c r="B51" s="5" t="n">
        <x:v>44.896667905379424</x:v>
      </x:c>
      <x:c r="C51" s="5" t="n">
        <x:v>51.00026663495709</x:v>
      </x:c>
      <x:c r="D51" s="5"/>
      <x:c r="E51" s="5"/>
      <x:c r="F51" t="str">
        <x:v>controlled_node_count</x:v>
      </x:c>
      <x:c r="G51" t="str">
        <x:v>node_count</x:v>
      </x:c>
      <x:c r="H51" t="n">
        <x:v>300</x:v>
      </x:c>
      <x:c r="I51" s="6" t="n">
        <x:v>300</x:v>
      </x:c>
      <x:c r="J51" s="7" t="n">
        <x:v>0.020202020202020204</x:v>
      </x:c>
      <x:c r="K51" s="8" t="n">
        <x:v>20</x:v>
      </x:c>
      <x:c r="L51" s="6" t="n">
        <x:v>20</x:v>
      </x:c>
      <x:c r="M51" s="9" t="str">
        <x:v>相对平均单节点理想发射功率：10log10(P/P_single,mean)</x:v>
      </x:c>
      <x:c r="N51" s="10" t="n">
        <x:v>-3.7367827989660274</x:v>
      </x:c>
      <x:c r="O51" s="9" t="str">
        <x:v>源表未保存或该方法不定义无人机位置RMSE；源表未保存或该方法不定义节点位置RMSE</x:v>
      </x:c>
      <x:c r="P51" s="9" t="str">
        <x:v>controlled_node_connectivity_sweep\node_count_summary.csv</x:v>
      </x:c>
    </x:row>
    <x:row r="52">
      <x:c r="A52" t="str">
        <x:v>Random</x:v>
      </x:c>
      <x:c r="B52" s="5" t="n">
        <x:v>44.7428670839121</x:v>
      </x:c>
      <x:c r="C52" s="5" t="n">
        <x:v>51.93858031776255</x:v>
      </x:c>
      <x:c r="D52" s="5"/>
      <x:c r="E52" s="5"/>
      <x:c r="F52" t="str">
        <x:v>controlled_node_count</x:v>
      </x:c>
      <x:c r="G52" t="str">
        <x:v>node_count</x:v>
      </x:c>
      <x:c r="H52" t="n">
        <x:v>300</x:v>
      </x:c>
      <x:c r="I52" s="6" t="n">
        <x:v>300</x:v>
      </x:c>
      <x:c r="J52" s="7" t="n">
        <x:v>0.020202020202020204</x:v>
      </x:c>
      <x:c r="K52" s="8" t="n">
        <x:v>20</x:v>
      </x:c>
      <x:c r="L52" s="6" t="n">
        <x:v>20</x:v>
      </x:c>
      <x:c r="M52" s="9" t="str">
        <x:v>相对平均单节点理想发射功率：10log10(P/P_single,mean)</x:v>
      </x:c>
      <x:c r="N52" s="10" t="n">
        <x:v>-3.89072528670851</x:v>
      </x:c>
      <x:c r="O52" s="9" t="str">
        <x:v>源表未保存或该方法不定义无人机位置RMSE；源表未保存或该方法不定义节点位置RMSE</x:v>
      </x:c>
      <x:c r="P52" s="9" t="str">
        <x:v>controlled_node_connectivity_sweep\node_count_summary.csv</x:v>
      </x:c>
    </x:row>
    <x:row r="53">
      <x:c r="A53" t="str">
        <x:v>DPC</x:v>
      </x:c>
      <x:c r="B53" s="5" t="n">
        <x:v>47.84717574678234</x:v>
      </x:c>
      <x:c r="C53" s="5" t="n">
        <x:v>24.450702030395917</x:v>
      </x:c>
      <x:c r="D53" s="5" t="n">
        <x:v>0.27932592887895275</x:v>
      </x:c>
      <x:c r="E53" s="5" t="n">
        <x:v>1.7314804429123243</x:v>
      </x:c>
      <x:c r="F53" t="str">
        <x:v>controlled_node_count</x:v>
      </x:c>
      <x:c r="G53" t="str">
        <x:v>node_count</x:v>
      </x:c>
      <x:c r="H53" t="n">
        <x:v>300</x:v>
      </x:c>
      <x:c r="I53" s="6" t="n">
        <x:v>300</x:v>
      </x:c>
      <x:c r="J53" s="7" t="n">
        <x:v>0.020202020202020204</x:v>
      </x:c>
      <x:c r="K53" s="8" t="n">
        <x:v>20</x:v>
      </x:c>
      <x:c r="L53" s="6" t="n">
        <x:v>20</x:v>
      </x:c>
      <x:c r="M53" s="9" t="str">
        <x:v>相对平均单节点理想发射功率：10log10(P/P_single,mean)</x:v>
      </x:c>
      <x:c r="N53" s="10" t="n">
        <x:v>-0.786437338825423</x:v>
      </x:c>
      <x:c r="O53" s="9" t="str"/>
      <x:c r="P53" s="9" t="str">
        <x:v>controlled_node_connectivity_sweep\node_count_summary.csv</x:v>
      </x:c>
    </x:row>
    <x:row r="54">
      <x:c r="A54" t="str">
        <x:v>Node-KF-DPC</x:v>
      </x:c>
      <x:c r="B54" s="5" t="n">
        <x:v>48.52124970166933</x:v>
      </x:c>
      <x:c r="C54" s="5" t="n">
        <x:v>9.561789926678616</x:v>
      </x:c>
      <x:c r="D54" s="5" t="n">
        <x:v>0.27932592887895275</x:v>
      </x:c>
      <x:c r="E54" s="5" t="n">
        <x:v>0.5394659405051181</x:v>
      </x:c>
      <x:c r="F54" t="str">
        <x:v>controlled_node_count</x:v>
      </x:c>
      <x:c r="G54" t="str">
        <x:v>node_count</x:v>
      </x:c>
      <x:c r="H54" t="n">
        <x:v>300</x:v>
      </x:c>
      <x:c r="I54" s="6" t="n">
        <x:v>300</x:v>
      </x:c>
      <x:c r="J54" s="7" t="n">
        <x:v>0.020202020202020204</x:v>
      </x:c>
      <x:c r="K54" s="8" t="n">
        <x:v>20</x:v>
      </x:c>
      <x:c r="L54" s="6" t="n">
        <x:v>20</x:v>
      </x:c>
      <x:c r="M54" s="9" t="str">
        <x:v>相对平均单节点理想发射功率：10log10(P/P_single,mean)</x:v>
      </x:c>
      <x:c r="N54" s="10" t="n">
        <x:v>-0.11233181538545141</x:v>
      </x:c>
      <x:c r="O54" s="9" t="str"/>
      <x:c r="P54" s="9" t="str">
        <x:v>controlled_node_connectivity_sweep\node_count_summary.csv</x:v>
      </x:c>
    </x:row>
    <x:row r="55">
      <x:c r="A55" t="str">
        <x:v>KF-DPC</x:v>
      </x:c>
      <x:c r="B55" s="5" t="n">
        <x:v>48.539435006644716</x:v>
      </x:c>
      <x:c r="C55" s="5" t="n">
        <x:v>8.790708608972833</x:v>
      </x:c>
      <x:c r="D55" s="5" t="n">
        <x:v>0.06792408465275464</x:v>
      </x:c>
      <x:c r="E55" s="5" t="n">
        <x:v>0.5394659405051181</x:v>
      </x:c>
      <x:c r="F55" t="str">
        <x:v>controlled_node_count</x:v>
      </x:c>
      <x:c r="G55" t="str">
        <x:v>node_count</x:v>
      </x:c>
      <x:c r="H55" t="n">
        <x:v>300</x:v>
      </x:c>
      <x:c r="I55" s="6" t="n">
        <x:v>300</x:v>
      </x:c>
      <x:c r="J55" s="7" t="n">
        <x:v>0.020202020202020204</x:v>
      </x:c>
      <x:c r="K55" s="8" t="n">
        <x:v>20</x:v>
      </x:c>
      <x:c r="L55" s="6" t="n">
        <x:v>20</x:v>
      </x:c>
      <x:c r="M55" s="9" t="str">
        <x:v>相对平均单节点理想发射功率：10log10(P/P_single,mean)</x:v>
      </x:c>
      <x:c r="N55" s="10" t="n">
        <x:v>-0.0941387907262537</x:v>
      </x:c>
      <x:c r="O55" s="9" t="str"/>
      <x:c r="P55" s="9" t="str">
        <x:v>controlled_node_connectivity_sweep\node_count_summary.csv</x:v>
      </x:c>
    </x:row>
    <x:row r="56">
      <x:c r="A56" t="str">
        <x:v>Cluster-DPC</x:v>
      </x:c>
      <x:c r="B56" s="5" t="n">
        <x:v>48.522489011581754</x:v>
      </x:c>
      <x:c r="C56" s="5" t="n">
        <x:v>9.46280309219494</x:v>
      </x:c>
      <x:c r="D56" s="5" t="n">
        <x:v>0.27932592887895275</x:v>
      </x:c>
      <x:c r="E56" s="5" t="n">
        <x:v>0.5470058831508118</x:v>
      </x:c>
      <x:c r="F56" t="str">
        <x:v>controlled_node_count</x:v>
      </x:c>
      <x:c r="G56" t="str">
        <x:v>node_count</x:v>
      </x:c>
      <x:c r="H56" t="n">
        <x:v>300</x:v>
      </x:c>
      <x:c r="I56" s="6" t="n">
        <x:v>300</x:v>
      </x:c>
      <x:c r="J56" s="7" t="n">
        <x:v>0.020202020202020204</x:v>
      </x:c>
      <x:c r="K56" s="8" t="n">
        <x:v>20</x:v>
      </x:c>
      <x:c r="L56" s="6" t="n">
        <x:v>20</x:v>
      </x:c>
      <x:c r="M56" s="9" t="str">
        <x:v>相对平均单节点理想发射功率：10log10(P/P_single,mean)</x:v>
      </x:c>
      <x:c r="N56" s="10" t="n">
        <x:v>-0.11110046028433479</x:v>
      </x:c>
      <x:c r="O56" s="9" t="str"/>
      <x:c r="P56" s="9" t="str">
        <x:v>controlled_node_connectivity_sweep\node_count_summary.csv</x:v>
      </x:c>
    </x:row>
    <x:row r="57">
      <x:c r="A57" t="str">
        <x:v>Cluster-KF-DPC</x:v>
      </x:c>
      <x:c r="B57" s="5" t="n">
        <x:v>48.540178412137756</x:v>
      </x:c>
      <x:c r="C57" s="5" t="n">
        <x:v>8.680945666703836</x:v>
      </x:c>
      <x:c r="D57" s="5" t="n">
        <x:v>0.06792408465275464</x:v>
      </x:c>
      <x:c r="E57" s="5" t="n">
        <x:v>0.5470058831508118</x:v>
      </x:c>
      <x:c r="F57" t="str">
        <x:v>controlled_node_count</x:v>
      </x:c>
      <x:c r="G57" t="str">
        <x:v>node_count</x:v>
      </x:c>
      <x:c r="H57" t="n">
        <x:v>300</x:v>
      </x:c>
      <x:c r="I57" s="6" t="n">
        <x:v>300</x:v>
      </x:c>
      <x:c r="J57" s="7" t="n">
        <x:v>0.020202020202020204</x:v>
      </x:c>
      <x:c r="K57" s="8" t="n">
        <x:v>20</x:v>
      </x:c>
      <x:c r="L57" s="6" t="n">
        <x:v>20</x:v>
      </x:c>
      <x:c r="M57" s="9" t="str">
        <x:v>相对平均单节点理想发射功率：10log10(P/P_single,mean)</x:v>
      </x:c>
      <x:c r="N57" s="10" t="n">
        <x:v>-0.09340144406336155</x:v>
      </x:c>
      <x:c r="O57" s="9" t="str"/>
      <x:c r="P57" s="9" t="str">
        <x:v>controlled_node_connectivity_sweep\node_count_summary.csv</x:v>
      </x:c>
    </x:row>
    <x:row r="58">
      <x:c r="A58" t="str">
        <x:v>No-Algorithm</x:v>
      </x:c>
      <x:c r="B58" s="5" t="n">
        <x:v>49.370035950534266</x:v>
      </x:c>
      <x:c r="C58" s="5" t="n">
        <x:v>50.99795796737743</x:v>
      </x:c>
      <x:c r="D58" s="5"/>
      <x:c r="E58" s="5"/>
      <x:c r="F58" t="str">
        <x:v>controlled_node_count</x:v>
      </x:c>
      <x:c r="G58" t="str">
        <x:v>node_count</x:v>
      </x:c>
      <x:c r="H58" t="n">
        <x:v>500</x:v>
      </x:c>
      <x:c r="I58" s="6" t="n">
        <x:v>500</x:v>
      </x:c>
      <x:c r="J58" s="7" t="n">
        <x:v>0.012072434607645875</x:v>
      </x:c>
      <x:c r="K58" s="8" t="n">
        <x:v>20</x:v>
      </x:c>
      <x:c r="L58" s="6" t="n">
        <x:v>20</x:v>
      </x:c>
      <x:c r="M58" s="9" t="str">
        <x:v>相对平均单节点理想发射功率：10log10(P/P_single,mean)</x:v>
      </x:c>
      <x:c r="N58" s="10" t="n">
        <x:v>-3.7378233089846495</x:v>
      </x:c>
      <x:c r="O58" s="9" t="str">
        <x:v>源表未保存或该方法不定义无人机位置RMSE；源表未保存或该方法不定义节点位置RMSE</x:v>
      </x:c>
      <x:c r="P58" s="9" t="str">
        <x:v>controlled_node_connectivity_sweep\node_count_summary.csv</x:v>
      </x:c>
    </x:row>
    <x:row r="59">
      <x:c r="A59" t="str">
        <x:v>Random</x:v>
      </x:c>
      <x:c r="B59" s="5" t="n">
        <x:v>49.19994837473908</x:v>
      </x:c>
      <x:c r="C59" s="5" t="n">
        <x:v>51.954842026679565</x:v>
      </x:c>
      <x:c r="D59" s="5"/>
      <x:c r="E59" s="5"/>
      <x:c r="F59" t="str">
        <x:v>controlled_node_count</x:v>
      </x:c>
      <x:c r="G59" t="str">
        <x:v>node_count</x:v>
      </x:c>
      <x:c r="H59" t="n">
        <x:v>500</x:v>
      </x:c>
      <x:c r="I59" s="6" t="n">
        <x:v>500</x:v>
      </x:c>
      <x:c r="J59" s="7" t="n">
        <x:v>0.012072434607645875</x:v>
      </x:c>
      <x:c r="K59" s="8" t="n">
        <x:v>20</x:v>
      </x:c>
      <x:c r="L59" s="6" t="n">
        <x:v>20</x:v>
      </x:c>
      <x:c r="M59" s="9" t="str">
        <x:v>相对平均单节点理想发射功率：10log10(P/P_single,mean)</x:v>
      </x:c>
      <x:c r="N59" s="10" t="n">
        <x:v>-3.90799238343467</x:v>
      </x:c>
      <x:c r="O59" s="9" t="str">
        <x:v>源表未保存或该方法不定义无人机位置RMSE；源表未保存或该方法不定义节点位置RMSE</x:v>
      </x:c>
      <x:c r="P59" s="9" t="str">
        <x:v>controlled_node_connectivity_sweep\node_count_summary.csv</x:v>
      </x:c>
    </x:row>
    <x:row r="60">
      <x:c r="A60" t="str">
        <x:v>DPC</x:v>
      </x:c>
      <x:c r="B60" s="5" t="n">
        <x:v>52.316616185585815</x:v>
      </x:c>
      <x:c r="C60" s="5" t="n">
        <x:v>24.46573475515643</x:v>
      </x:c>
      <x:c r="D60" s="5" t="n">
        <x:v>0.27803352423744077</x:v>
      </x:c>
      <x:c r="E60" s="5" t="n">
        <x:v>1.7307981991312735</x:v>
      </x:c>
      <x:c r="F60" t="str">
        <x:v>controlled_node_count</x:v>
      </x:c>
      <x:c r="G60" t="str">
        <x:v>node_count</x:v>
      </x:c>
      <x:c r="H60" t="n">
        <x:v>500</x:v>
      </x:c>
      <x:c r="I60" s="6" t="n">
        <x:v>500</x:v>
      </x:c>
      <x:c r="J60" s="7" t="n">
        <x:v>0.012072434607645875</x:v>
      </x:c>
      <x:c r="K60" s="8" t="n">
        <x:v>20</x:v>
      </x:c>
      <x:c r="L60" s="6" t="n">
        <x:v>20</x:v>
      </x:c>
      <x:c r="M60" s="9" t="str">
        <x:v>相对平均单节点理想发射功率：10log10(P/P_single,mean)</x:v>
      </x:c>
      <x:c r="N60" s="10" t="n">
        <x:v>-0.7912514568720233</x:v>
      </x:c>
      <x:c r="O60" s="9" t="str"/>
      <x:c r="P60" s="9" t="str">
        <x:v>controlled_node_connectivity_sweep\node_count_summary.csv</x:v>
      </x:c>
    </x:row>
    <x:row r="61">
      <x:c r="A61" t="str">
        <x:v>Node-KF-DPC</x:v>
      </x:c>
      <x:c r="B61" s="5" t="n">
        <x:v>52.994426312473884</x:v>
      </x:c>
      <x:c r="C61" s="5" t="n">
        <x:v>9.506386095487493</x:v>
      </x:c>
      <x:c r="D61" s="5" t="n">
        <x:v>0.27803352423744077</x:v>
      </x:c>
      <x:c r="E61" s="5" t="n">
        <x:v>0.5374939901043811</x:v>
      </x:c>
      <x:c r="F61" t="str">
        <x:v>controlled_node_count</x:v>
      </x:c>
      <x:c r="G61" t="str">
        <x:v>node_count</x:v>
      </x:c>
      <x:c r="H61" t="n">
        <x:v>500</x:v>
      </x:c>
      <x:c r="I61" s="6" t="n">
        <x:v>500</x:v>
      </x:c>
      <x:c r="J61" s="7" t="n">
        <x:v>0.012072434607645875</x:v>
      </x:c>
      <x:c r="K61" s="8" t="n">
        <x:v>20</x:v>
      </x:c>
      <x:c r="L61" s="6" t="n">
        <x:v>20</x:v>
      </x:c>
      <x:c r="M61" s="9" t="str">
        <x:v>相对平均单节点理想发射功率：10log10(P/P_single,mean)</x:v>
      </x:c>
      <x:c r="N61" s="10" t="n">
        <x:v>-0.113405812799448</x:v>
      </x:c>
      <x:c r="O61" s="9" t="str"/>
      <x:c r="P61" s="9" t="str">
        <x:v>controlled_node_connectivity_sweep\node_count_summary.csv</x:v>
      </x:c>
    </x:row>
    <x:row r="62">
      <x:c r="A62" t="str">
        <x:v>KF-DPC</x:v>
      </x:c>
      <x:c r="B62" s="5" t="n">
        <x:v>53.01312911220417</x:v>
      </x:c>
      <x:c r="C62" s="5" t="n">
        <x:v>8.739507459632364</x:v>
      </x:c>
      <x:c r="D62" s="5" t="n">
        <x:v>0.04794849924640942</x:v>
      </x:c>
      <x:c r="E62" s="5" t="n">
        <x:v>0.5374939901043811</x:v>
      </x:c>
      <x:c r="F62" t="str">
        <x:v>controlled_node_count</x:v>
      </x:c>
      <x:c r="G62" t="str">
        <x:v>node_count</x:v>
      </x:c>
      <x:c r="H62" t="n">
        <x:v>500</x:v>
      </x:c>
      <x:c r="I62" s="6" t="n">
        <x:v>500</x:v>
      </x:c>
      <x:c r="J62" s="7" t="n">
        <x:v>0.012072434607645875</x:v>
      </x:c>
      <x:c r="K62" s="8" t="n">
        <x:v>20</x:v>
      </x:c>
      <x:c r="L62" s="6" t="n">
        <x:v>20</x:v>
      </x:c>
      <x:c r="M62" s="9" t="str">
        <x:v>相对平均单节点理想发射功率：10log10(P/P_single,mean)</x:v>
      </x:c>
      <x:c r="N62" s="10" t="n">
        <x:v>-0.09469385720956197</x:v>
      </x:c>
      <x:c r="O62" s="9" t="str"/>
      <x:c r="P62" s="9" t="str">
        <x:v>controlled_node_connectivity_sweep\node_count_summary.csv</x:v>
      </x:c>
    </x:row>
    <x:row r="63">
      <x:c r="A63" t="str">
        <x:v>Cluster-DPC</x:v>
      </x:c>
      <x:c r="B63" s="5" t="n">
        <x:v>52.9894735738102</x:v>
      </x:c>
      <x:c r="C63" s="5" t="n">
        <x:v>9.686562320306768</x:v>
      </x:c>
      <x:c r="D63" s="5" t="n">
        <x:v>0.27803352423744077</x:v>
      </x:c>
      <x:c r="E63" s="5" t="n">
        <x:v>0.5604514202519265</x:v>
      </x:c>
      <x:c r="F63" t="str">
        <x:v>controlled_node_count</x:v>
      </x:c>
      <x:c r="G63" t="str">
        <x:v>node_count</x:v>
      </x:c>
      <x:c r="H63" t="n">
        <x:v>500</x:v>
      </x:c>
      <x:c r="I63" s="6" t="n">
        <x:v>500</x:v>
      </x:c>
      <x:c r="J63" s="7" t="n">
        <x:v>0.012072434607645875</x:v>
      </x:c>
      <x:c r="K63" s="8" t="n">
        <x:v>20</x:v>
      </x:c>
      <x:c r="L63" s="6" t="n">
        <x:v>20</x:v>
      </x:c>
      <x:c r="M63" s="9" t="str">
        <x:v>相对平均单节点理想发射功率：10log10(P/P_single,mean)</x:v>
      </x:c>
      <x:c r="N63" s="10" t="n">
        <x:v>-0.11836168575879669</x:v>
      </x:c>
      <x:c r="O63" s="9" t="str"/>
      <x:c r="P63" s="9" t="str">
        <x:v>controlled_node_connectivity_sweep\node_count_summary.csv</x:v>
      </x:c>
    </x:row>
    <x:row r="64">
      <x:c r="A64" t="str">
        <x:v>Cluster-KF-DPC</x:v>
      </x:c>
      <x:c r="B64" s="5" t="n">
        <x:v>53.009013148575185</x:v>
      </x:c>
      <x:c r="C64" s="5" t="n">
        <x:v>8.903803621811214</x:v>
      </x:c>
      <x:c r="D64" s="5" t="n">
        <x:v>0.04794849924640942</x:v>
      </x:c>
      <x:c r="E64" s="5" t="n">
        <x:v>0.5604514202519265</x:v>
      </x:c>
      <x:c r="F64" t="str">
        <x:v>controlled_node_count</x:v>
      </x:c>
      <x:c r="G64" t="str">
        <x:v>node_count</x:v>
      </x:c>
      <x:c r="H64" t="n">
        <x:v>500</x:v>
      </x:c>
      <x:c r="I64" s="6" t="n">
        <x:v>500</x:v>
      </x:c>
      <x:c r="J64" s="7" t="n">
        <x:v>0.012072434607645875</x:v>
      </x:c>
      <x:c r="K64" s="8" t="n">
        <x:v>20</x:v>
      </x:c>
      <x:c r="L64" s="6" t="n">
        <x:v>20</x:v>
      </x:c>
      <x:c r="M64" s="9" t="str">
        <x:v>相对平均单节点理想发射功率：10log10(P/P_single,mean)</x:v>
      </x:c>
      <x:c r="N64" s="10" t="n">
        <x:v>-0.09880468749515119</x:v>
      </x:c>
      <x:c r="O64" s="9" t="str"/>
      <x:c r="P64" s="9" t="str">
        <x:v>controlled_node_connectivity_sweep\node_count_summary.csv</x:v>
      </x:c>
    </x:row>
    <x:row r="65">
      <x:c r="A65" t="str">
        <x:v>No-Algorithm</x:v>
      </x:c>
      <x:c r="B65" s="5" t="n">
        <x:v>55.383134424081256</x:v>
      </x:c>
      <x:c r="C65" s="5" t="n">
        <x:v>51.03825366503575</x:v>
      </x:c>
      <x:c r="D65" s="5"/>
      <x:c r="E65" s="5"/>
      <x:c r="F65" t="str">
        <x:v>controlled_node_count</x:v>
      </x:c>
      <x:c r="G65" t="str">
        <x:v>node_count</x:v>
      </x:c>
      <x:c r="H65" t="n">
        <x:v>1000</x:v>
      </x:c>
      <x:c r="I65" s="6" t="n">
        <x:v>1000</x:v>
      </x:c>
      <x:c r="J65" s="7" t="n">
        <x:v>0.006018054162487462</x:v>
      </x:c>
      <x:c r="K65" s="8" t="n">
        <x:v>20</x:v>
      </x:c>
      <x:c r="L65" s="6" t="n">
        <x:v>20</x:v>
      </x:c>
      <x:c r="M65" s="9" t="str">
        <x:v>相对平均单节点理想发射功率：10log10(P/P_single,mean)</x:v>
      </x:c>
      <x:c r="N65" s="10" t="n">
        <x:v>-3.7539245415892815</x:v>
      </x:c>
      <x:c r="O65" s="9" t="str">
        <x:v>源表未保存或该方法不定义无人机位置RMSE；源表未保存或该方法不定义节点位置RMSE</x:v>
      </x:c>
      <x:c r="P65" s="9" t="str">
        <x:v>controlled_node_connectivity_sweep\node_count_summary.csv</x:v>
      </x:c>
    </x:row>
    <x:row r="66">
      <x:c r="A66" t="str">
        <x:v>Random</x:v>
      </x:c>
      <x:c r="B66" s="5" t="n">
        <x:v>55.22014341265768</x:v>
      </x:c>
      <x:c r="C66" s="5" t="n">
        <x:v>51.9994385247331</x:v>
      </x:c>
      <x:c r="D66" s="5"/>
      <x:c r="E66" s="5"/>
      <x:c r="F66" t="str">
        <x:v>controlled_node_count</x:v>
      </x:c>
      <x:c r="G66" t="str">
        <x:v>node_count</x:v>
      </x:c>
      <x:c r="H66" t="n">
        <x:v>1000</x:v>
      </x:c>
      <x:c r="I66" s="6" t="n">
        <x:v>1000</x:v>
      </x:c>
      <x:c r="J66" s="7" t="n">
        <x:v>0.006018054162487462</x:v>
      </x:c>
      <x:c r="K66" s="8" t="n">
        <x:v>20</x:v>
      </x:c>
      <x:c r="L66" s="6" t="n">
        <x:v>20</x:v>
      </x:c>
      <x:c r="M66" s="9" t="str">
        <x:v>相对平均单节点理想发射功率：10log10(P/P_single,mean)</x:v>
      </x:c>
      <x:c r="N66" s="10" t="n">
        <x:v>-3.9168162528592925</x:v>
      </x:c>
      <x:c r="O66" s="9" t="str">
        <x:v>源表未保存或该方法不定义无人机位置RMSE；源表未保存或该方法不定义节点位置RMSE</x:v>
      </x:c>
      <x:c r="P66" s="9" t="str">
        <x:v>controlled_node_connectivity_sweep\node_count_summary.csv</x:v>
      </x:c>
    </x:row>
    <x:row r="67">
      <x:c r="A67" t="str">
        <x:v>DPC</x:v>
      </x:c>
      <x:c r="B67" s="5" t="n">
        <x:v>58.345715669381015</x:v>
      </x:c>
      <x:c r="C67" s="5" t="n">
        <x:v>24.46000051898305</x:v>
      </x:c>
      <x:c r="D67" s="5" t="n">
        <x:v>0.27896504763938046</x:v>
      </x:c>
      <x:c r="E67" s="5" t="n">
        <x:v>1.73170556782207</x:v>
      </x:c>
      <x:c r="F67" t="str">
        <x:v>controlled_node_count</x:v>
      </x:c>
      <x:c r="G67" t="str">
        <x:v>node_count</x:v>
      </x:c>
      <x:c r="H67" t="n">
        <x:v>1000</x:v>
      </x:c>
      <x:c r="I67" s="6" t="n">
        <x:v>1000</x:v>
      </x:c>
      <x:c r="J67" s="7" t="n">
        <x:v>0.006018054162487462</x:v>
      </x:c>
      <x:c r="K67" s="8" t="n">
        <x:v>20</x:v>
      </x:c>
      <x:c r="L67" s="6" t="n">
        <x:v>20</x:v>
      </x:c>
      <x:c r="M67" s="9" t="str">
        <x:v>相对平均单节点理想发射功率：10log10(P/P_single,mean)</x:v>
      </x:c>
      <x:c r="N67" s="10" t="n">
        <x:v>-0.7913003790127044</x:v>
      </x:c>
      <x:c r="O67" s="9" t="str"/>
      <x:c r="P67" s="9" t="str">
        <x:v>controlled_node_connectivity_sweep\node_count_summary.csv</x:v>
      </x:c>
    </x:row>
    <x:row r="68">
      <x:c r="A68" t="str">
        <x:v>Node-KF-DPC</x:v>
      </x:c>
      <x:c r="B68" s="5" t="n">
        <x:v>59.02181245086741</x:v>
      </x:c>
      <x:c r="C68" s="5" t="n">
        <x:v>9.600722298800752</x:v>
      </x:c>
      <x:c r="D68" s="5" t="n">
        <x:v>0.27896504763938046</x:v>
      </x:c>
      <x:c r="E68" s="5" t="n">
        <x:v>0.5394641446859101</x:v>
      </x:c>
      <x:c r="F68" t="str">
        <x:v>controlled_node_count</x:v>
      </x:c>
      <x:c r="G68" t="str">
        <x:v>node_count</x:v>
      </x:c>
      <x:c r="H68" t="n">
        <x:v>1000</x:v>
      </x:c>
      <x:c r="I68" s="6" t="n">
        <x:v>1000</x:v>
      </x:c>
      <x:c r="J68" s="7" t="n">
        <x:v>0.006018054162487462</x:v>
      </x:c>
      <x:c r="K68" s="8" t="n">
        <x:v>20</x:v>
      </x:c>
      <x:c r="L68" s="6" t="n">
        <x:v>20</x:v>
      </x:c>
      <x:c r="M68" s="9" t="str">
        <x:v>相对平均单节点理想发射功率：10log10(P/P_single,mean)</x:v>
      </x:c>
      <x:c r="N68" s="10" t="n">
        <x:v>-0.11521259186506166</x:v>
      </x:c>
      <x:c r="O68" s="9" t="str"/>
      <x:c r="P68" s="9" t="str">
        <x:v>controlled_node_connectivity_sweep\node_count_summary.csv</x:v>
      </x:c>
    </x:row>
    <x:row r="69">
      <x:c r="A69" t="str">
        <x:v>KF-DPC</x:v>
      </x:c>
      <x:c r="B69" s="5" t="n">
        <x:v>59.04207188171743</x:v>
      </x:c>
      <x:c r="C69" s="5" t="n">
        <x:v>8.777046927672144</x:v>
      </x:c>
      <x:c r="D69" s="5" t="n">
        <x:v>0.04645776827642253</x:v>
      </x:c>
      <x:c r="E69" s="5" t="n">
        <x:v>0.5394641446859101</x:v>
      </x:c>
      <x:c r="F69" t="str">
        <x:v>controlled_node_count</x:v>
      </x:c>
      <x:c r="G69" t="str">
        <x:v>node_count</x:v>
      </x:c>
      <x:c r="H69" t="n">
        <x:v>1000</x:v>
      </x:c>
      <x:c r="I69" s="6" t="n">
        <x:v>1000</x:v>
      </x:c>
      <x:c r="J69" s="7" t="n">
        <x:v>0.006018054162487462</x:v>
      </x:c>
      <x:c r="K69" s="8" t="n">
        <x:v>20</x:v>
      </x:c>
      <x:c r="L69" s="6" t="n">
        <x:v>20</x:v>
      </x:c>
      <x:c r="M69" s="9" t="str">
        <x:v>相对平均单节点理想发射功率：10log10(P/P_single,mean)</x:v>
      </x:c>
      <x:c r="N69" s="10" t="n">
        <x:v>-0.09494311963350158</x:v>
      </x:c>
      <x:c r="O69" s="9" t="str"/>
      <x:c r="P69" s="9" t="str">
        <x:v>controlled_node_connectivity_sweep\node_count_summary.csv</x:v>
      </x:c>
    </x:row>
    <x:row r="70">
      <x:c r="A70" t="str">
        <x:v>Cluster-DPC</x:v>
      </x:c>
      <x:c r="B70" s="5" t="n">
        <x:v>59.014817172389144</x:v>
      </x:c>
      <x:c r="C70" s="5" t="n">
        <x:v>9.804168053333694</x:v>
      </x:c>
      <x:c r="D70" s="5" t="n">
        <x:v>0.27896504763938046</x:v>
      </x:c>
      <x:c r="E70" s="5" t="n">
        <x:v>0.5670005510947168</x:v>
      </x:c>
      <x:c r="F70" t="str">
        <x:v>controlled_node_count</x:v>
      </x:c>
      <x:c r="G70" t="str">
        <x:v>node_count</x:v>
      </x:c>
      <x:c r="H70" t="n">
        <x:v>1000</x:v>
      </x:c>
      <x:c r="I70" s="6" t="n">
        <x:v>1000</x:v>
      </x:c>
      <x:c r="J70" s="7" t="n">
        <x:v>0.006018054162487462</x:v>
      </x:c>
      <x:c r="K70" s="8" t="n">
        <x:v>20</x:v>
      </x:c>
      <x:c r="L70" s="6" t="n">
        <x:v>20</x:v>
      </x:c>
      <x:c r="M70" s="9" t="str">
        <x:v>相对平均单节点理想发射功率：10log10(P/P_single,mean)</x:v>
      </x:c>
      <x:c r="N70" s="10" t="n">
        <x:v>-0.12221037189283723</x:v>
      </x:c>
      <x:c r="O70" s="9" t="str"/>
      <x:c r="P70" s="9" t="str">
        <x:v>controlled_node_connectivity_sweep\node_count_summary.csv</x:v>
      </x:c>
    </x:row>
    <x:row r="71">
      <x:c r="A71" t="str">
        <x:v>Cluster-KF-DPC</x:v>
      </x:c>
      <x:c r="B71" s="5" t="n">
        <x:v>59.03507494359846</x:v>
      </x:c>
      <x:c r="C71" s="5" t="n">
        <x:v>9.006571681272648</x:v>
      </x:c>
      <x:c r="D71" s="5" t="n">
        <x:v>0.04645776827642253</x:v>
      </x:c>
      <x:c r="E71" s="5" t="n">
        <x:v>0.5670005510947168</x:v>
      </x:c>
      <x:c r="F71" t="str">
        <x:v>controlled_node_count</x:v>
      </x:c>
      <x:c r="G71" t="str">
        <x:v>node_count</x:v>
      </x:c>
      <x:c r="H71" t="n">
        <x:v>1000</x:v>
      </x:c>
      <x:c r="I71" s="6" t="n">
        <x:v>1000</x:v>
      </x:c>
      <x:c r="J71" s="7" t="n">
        <x:v>0.006018054162487462</x:v>
      </x:c>
      <x:c r="K71" s="8" t="n">
        <x:v>20</x:v>
      </x:c>
      <x:c r="L71" s="6" t="n">
        <x:v>20</x:v>
      </x:c>
      <x:c r="M71" s="9" t="str">
        <x:v>相对平均单节点理想发射功率：10log10(P/P_single,mean)</x:v>
      </x:c>
      <x:c r="N71" s="10" t="n">
        <x:v>-0.1019434069883056</x:v>
      </x:c>
      <x:c r="O71" s="9" t="str"/>
      <x:c r="P71" s="9" t="str">
        <x:v>controlled_node_connectivity_sweep\node_count_summary.csv</x:v>
      </x:c>
    </x:row>
    <x:row r="72">
      <x:c r="A72" t="str">
        <x:v>No-Algorithm</x:v>
      </x:c>
      <x:c r="B72" s="5" t="n">
        <x:v>58.903408167645175</x:v>
      </x:c>
      <x:c r="C72" s="5" t="n">
        <x:v>51.01499466513189</x:v>
      </x:c>
      <x:c r="D72" s="5"/>
      <x:c r="E72" s="5"/>
      <x:c r="F72" t="str">
        <x:v>controlled_node_count</x:v>
      </x:c>
      <x:c r="G72" t="str">
        <x:v>node_count</x:v>
      </x:c>
      <x:c r="H72" t="n">
        <x:v>1500</x:v>
      </x:c>
      <x:c r="I72" s="6" t="n">
        <x:v>1500</x:v>
      </x:c>
      <x:c r="J72" s="7" t="n">
        <x:v>0.004008016032064128</x:v>
      </x:c>
      <x:c r="K72" s="8" t="n">
        <x:v>20</x:v>
      </x:c>
      <x:c r="L72" s="6" t="n">
        <x:v>20</x:v>
      </x:c>
      <x:c r="M72" s="9" t="str">
        <x:v>相对平均单节点理想发射功率：10log10(P/P_single,mean)</x:v>
      </x:c>
      <x:c r="N72" s="10" t="n">
        <x:v>-3.746853617576093</x:v>
      </x:c>
      <x:c r="O72" s="9" t="str">
        <x:v>源表未保存或该方法不定义无人机位置RMSE；源表未保存或该方法不定义节点位置RMSE</x:v>
      </x:c>
      <x:c r="P72" s="9" t="str">
        <x:v>controlled_node_connectivity_sweep\node_count_summary.csv</x:v>
      </x:c>
    </x:row>
    <x:row r="73">
      <x:c r="A73" t="str">
        <x:v>Random</x:v>
      </x:c>
      <x:c r="B73" s="5" t="n">
        <x:v>58.72537567787366</x:v>
      </x:c>
      <x:c r="C73" s="5" t="n">
        <x:v>51.99579971299653</x:v>
      </x:c>
      <x:c r="D73" s="5"/>
      <x:c r="E73" s="5"/>
      <x:c r="F73" t="str">
        <x:v>controlled_node_count</x:v>
      </x:c>
      <x:c r="G73" t="str">
        <x:v>node_count</x:v>
      </x:c>
      <x:c r="H73" t="n">
        <x:v>1500</x:v>
      </x:c>
      <x:c r="I73" s="6" t="n">
        <x:v>1500</x:v>
      </x:c>
      <x:c r="J73" s="7" t="n">
        <x:v>0.004008016032064128</x:v>
      </x:c>
      <x:c r="K73" s="8" t="n">
        <x:v>20</x:v>
      </x:c>
      <x:c r="L73" s="6" t="n">
        <x:v>20</x:v>
      </x:c>
      <x:c r="M73" s="9" t="str">
        <x:v>相对平均单节点理想发射功率：10log10(P/P_single,mean)</x:v>
      </x:c>
      <x:c r="N73" s="10" t="n">
        <x:v>-3.9249441484460528</x:v>
      </x:c>
      <x:c r="O73" s="9" t="str">
        <x:v>源表未保存或该方法不定义无人机位置RMSE；源表未保存或该方法不定义节点位置RMSE</x:v>
      </x:c>
      <x:c r="P73" s="9" t="str">
        <x:v>controlled_node_connectivity_sweep\node_count_summary.csv</x:v>
      </x:c>
    </x:row>
    <x:row r="74">
      <x:c r="A74" t="str">
        <x:v>DPC</x:v>
      </x:c>
      <x:c r="B74" s="5" t="n">
        <x:v>61.85804164547097</x:v>
      </x:c>
      <x:c r="C74" s="5" t="n">
        <x:v>24.477001404576864</x:v>
      </x:c>
      <x:c r="D74" s="5" t="n">
        <x:v>0.2793062181166339</x:v>
      </x:c>
      <x:c r="E74" s="5" t="n">
        <x:v>1.7314330697670763</x:v>
      </x:c>
      <x:c r="F74" t="str">
        <x:v>controlled_node_count</x:v>
      </x:c>
      <x:c r="G74" t="str">
        <x:v>node_count</x:v>
      </x:c>
      <x:c r="H74" t="n">
        <x:v>1500</x:v>
      </x:c>
      <x:c r="I74" s="6" t="n">
        <x:v>1500</x:v>
      </x:c>
      <x:c r="J74" s="7" t="n">
        <x:v>0.004008016032064128</x:v>
      </x:c>
      <x:c r="K74" s="8" t="n">
        <x:v>20</x:v>
      </x:c>
      <x:c r="L74" s="6" t="n">
        <x:v>20</x:v>
      </x:c>
      <x:c r="M74" s="9" t="str">
        <x:v>相对平均单节点理想发射功率：10log10(P/P_single,mean)</x:v>
      </x:c>
      <x:c r="N74" s="10" t="n">
        <x:v>-0.7922273981794424</x:v>
      </x:c>
      <x:c r="O74" s="9" t="str"/>
      <x:c r="P74" s="9" t="str">
        <x:v>controlled_node_connectivity_sweep\node_count_summary.csv</x:v>
      </x:c>
    </x:row>
    <x:row r="75">
      <x:c r="A75" t="str">
        <x:v>Node-KF-DPC</x:v>
      </x:c>
      <x:c r="B75" s="5" t="n">
        <x:v>62.5361237103747</x:v>
      </x:c>
      <x:c r="C75" s="5" t="n">
        <x:v>9.560188423126027</x:v>
      </x:c>
      <x:c r="D75" s="5" t="n">
        <x:v>0.2793062181166339</x:v>
      </x:c>
      <x:c r="E75" s="5" t="n">
        <x:v>0.536709270318848</x:v>
      </x:c>
      <x:c r="F75" t="str">
        <x:v>controlled_node_count</x:v>
      </x:c>
      <x:c r="G75" t="str">
        <x:v>node_count</x:v>
      </x:c>
      <x:c r="H75" t="n">
        <x:v>1500</x:v>
      </x:c>
      <x:c r="I75" s="6" t="n">
        <x:v>1500</x:v>
      </x:c>
      <x:c r="J75" s="7" t="n">
        <x:v>0.004008016032064128</x:v>
      </x:c>
      <x:c r="K75" s="8" t="n">
        <x:v>20</x:v>
      </x:c>
      <x:c r="L75" s="6" t="n">
        <x:v>20</x:v>
      </x:c>
      <x:c r="M75" s="9" t="str">
        <x:v>相对平均单节点理想发射功率：10log10(P/P_single,mean)</x:v>
      </x:c>
      <x:c r="N75" s="10" t="n">
        <x:v>-0.1141449423217227</x:v>
      </x:c>
      <x:c r="O75" s="9" t="str"/>
      <x:c r="P75" s="9" t="str">
        <x:v>controlled_node_connectivity_sweep\node_count_summary.csv</x:v>
      </x:c>
    </x:row>
    <x:row r="76">
      <x:c r="A76" t="str">
        <x:v>KF-DPC</x:v>
      </x:c>
      <x:c r="B76" s="5" t="n">
        <x:v>62.55588810637257</x:v>
      </x:c>
      <x:c r="C76" s="5" t="n">
        <x:v>8.752193012500758</x:v>
      </x:c>
      <x:c r="D76" s="5" t="n">
        <x:v>0.04133491530150456</x:v>
      </x:c>
      <x:c r="E76" s="5" t="n">
        <x:v>0.536709270318848</x:v>
      </x:c>
      <x:c r="F76" t="str">
        <x:v>controlled_node_count</x:v>
      </x:c>
      <x:c r="G76" t="str">
        <x:v>node_count</x:v>
      </x:c>
      <x:c r="H76" t="n">
        <x:v>1500</x:v>
      </x:c>
      <x:c r="I76" s="6" t="n">
        <x:v>1500</x:v>
      </x:c>
      <x:c r="J76" s="7" t="n">
        <x:v>0.004008016032064128</x:v>
      </x:c>
      <x:c r="K76" s="8" t="n">
        <x:v>20</x:v>
      </x:c>
      <x:c r="L76" s="6" t="n">
        <x:v>20</x:v>
      </x:c>
      <x:c r="M76" s="9" t="str">
        <x:v>相对平均单节点理想发射功率：10log10(P/P_single,mean)</x:v>
      </x:c>
      <x:c r="N76" s="10" t="n">
        <x:v>-0.0943673558942737</x:v>
      </x:c>
      <x:c r="O76" s="9" t="str"/>
      <x:c r="P76" s="9" t="str">
        <x:v>controlled_node_connectivity_sweep\node_count_summary.csv</x:v>
      </x:c>
    </x:row>
    <x:row r="77">
      <x:c r="A77" t="str">
        <x:v>Cluster-DPC</x:v>
      </x:c>
      <x:c r="B77" s="5" t="n">
        <x:v>62.529208281466566</x:v>
      </x:c>
      <x:c r="C77" s="5" t="n">
        <x:v>9.768652095401942</x:v>
      </x:c>
      <x:c r="D77" s="5" t="n">
        <x:v>0.2793062181166339</x:v>
      </x:c>
      <x:c r="E77" s="5" t="n">
        <x:v>0.5694972856344561</x:v>
      </x:c>
      <x:c r="F77" t="str">
        <x:v>controlled_node_count</x:v>
      </x:c>
      <x:c r="G77" t="str">
        <x:v>node_count</x:v>
      </x:c>
      <x:c r="H77" t="n">
        <x:v>1500</x:v>
      </x:c>
      <x:c r="I77" s="6" t="n">
        <x:v>1500</x:v>
      </x:c>
      <x:c r="J77" s="7" t="n">
        <x:v>0.004008016032064128</x:v>
      </x:c>
      <x:c r="K77" s="8" t="n">
        <x:v>20</x:v>
      </x:c>
      <x:c r="L77" s="6" t="n">
        <x:v>20</x:v>
      </x:c>
      <x:c r="M77" s="9" t="str">
        <x:v>相对平均单节点理想发射功率：10log10(P/P_single,mean)</x:v>
      </x:c>
      <x:c r="N77" s="10" t="n">
        <x:v>-0.12106004823199289</x:v>
      </x:c>
      <x:c r="O77" s="9" t="str"/>
      <x:c r="P77" s="9" t="str">
        <x:v>controlled_node_connectivity_sweep\node_count_summary.csv</x:v>
      </x:c>
    </x:row>
    <x:row r="78">
      <x:c r="A78" t="str">
        <x:v>Cluster-KF-DPC</x:v>
      </x:c>
      <x:c r="B78" s="5" t="n">
        <x:v>62.548809784576136</x:v>
      </x:c>
      <x:c r="C78" s="5" t="n">
        <x:v>8.988304945968878</x:v>
      </x:c>
      <x:c r="D78" s="5" t="n">
        <x:v>0.04133491530150456</x:v>
      </x:c>
      <x:c r="E78" s="5" t="n">
        <x:v>0.5694972856344561</x:v>
      </x:c>
      <x:c r="F78" t="str">
        <x:v>controlled_node_count</x:v>
      </x:c>
      <x:c r="G78" t="str">
        <x:v>node_count</x:v>
      </x:c>
      <x:c r="H78" t="n">
        <x:v>1500</x:v>
      </x:c>
      <x:c r="I78" s="6" t="n">
        <x:v>1500</x:v>
      </x:c>
      <x:c r="J78" s="7" t="n">
        <x:v>0.004008016032064128</x:v>
      </x:c>
      <x:c r="K78" s="8" t="n">
        <x:v>20</x:v>
      </x:c>
      <x:c r="L78" s="6" t="n">
        <x:v>20</x:v>
      </x:c>
      <x:c r="M78" s="9" t="str">
        <x:v>相对平均单节点理想发射功率：10log10(P/P_single,mean)</x:v>
      </x:c>
      <x:c r="N78" s="10" t="n">
        <x:v>-0.10144551131108462</x:v>
      </x:c>
      <x:c r="O78" s="9" t="str"/>
      <x:c r="P78" s="9" t="str">
        <x:v>controlled_node_connectivity_sweep\node_count_summary.csv</x:v>
      </x:c>
    </x:row>
    <x:row r="79">
      <x:c r="A79" t="str">
        <x:v>No-Algorithm</x:v>
      </x:c>
      <x:c r="B79" s="5" t="n">
        <x:v>61.39626444930058</x:v>
      </x:c>
      <x:c r="C79" s="5" t="n">
        <x:v>50.989658293831134</x:v>
      </x:c>
      <x:c r="D79" s="5"/>
      <x:c r="E79" s="5"/>
      <x:c r="F79" t="str">
        <x:v>controlled_node_count</x:v>
      </x:c>
      <x:c r="G79" t="str">
        <x:v>node_count</x:v>
      </x:c>
      <x:c r="H79" t="n">
        <x:v>2000</x:v>
      </x:c>
      <x:c r="I79" s="6" t="n">
        <x:v>2000</x:v>
      </x:c>
      <x:c r="J79" s="7" t="n">
        <x:v>0.0030045067601402104</x:v>
      </x:c>
      <x:c r="K79" s="8" t="n">
        <x:v>20</x:v>
      </x:c>
      <x:c r="L79" s="6" t="n">
        <x:v>20</x:v>
      </x:c>
      <x:c r="M79" s="9" t="str">
        <x:v>相对平均单节点理想发射功率：10log10(P/P_single,mean)</x:v>
      </x:c>
      <x:c r="N79" s="10" t="n">
        <x:v>-3.7478609690746834</x:v>
      </x:c>
      <x:c r="O79" s="9" t="str">
        <x:v>源表未保存或该方法不定义无人机位置RMSE；源表未保存或该方法不定义节点位置RMSE</x:v>
      </x:c>
      <x:c r="P79" s="9" t="str">
        <x:v>controlled_node_connectivity_sweep\node_count_summary.csv</x:v>
      </x:c>
    </x:row>
    <x:row r="80">
      <x:c r="A80" t="str">
        <x:v>Random</x:v>
      </x:c>
      <x:c r="B80" s="5" t="n">
        <x:v>61.227883926297125</x:v>
      </x:c>
      <x:c r="C80" s="5" t="n">
        <x:v>51.94385772242035</x:v>
      </x:c>
      <x:c r="D80" s="5"/>
      <x:c r="E80" s="5"/>
      <x:c r="F80" t="str">
        <x:v>controlled_node_count</x:v>
      </x:c>
      <x:c r="G80" t="str">
        <x:v>node_count</x:v>
      </x:c>
      <x:c r="H80" t="n">
        <x:v>2000</x:v>
      </x:c>
      <x:c r="I80" s="6" t="n">
        <x:v>2000</x:v>
      </x:c>
      <x:c r="J80" s="7" t="n">
        <x:v>0.0030045067601402104</x:v>
      </x:c>
      <x:c r="K80" s="8" t="n">
        <x:v>20</x:v>
      </x:c>
      <x:c r="L80" s="6" t="n">
        <x:v>20</x:v>
      </x:c>
      <x:c r="M80" s="9" t="str">
        <x:v>相对平均单节点理想发射功率：10log10(P/P_single,mean)</x:v>
      </x:c>
      <x:c r="N80" s="10" t="n">
        <x:v>-3.916278959500568</x:v>
      </x:c>
      <x:c r="O80" s="9" t="str">
        <x:v>源表未保存或该方法不定义无人机位置RMSE；源表未保存或该方法不定义节点位置RMSE</x:v>
      </x:c>
      <x:c r="P80" s="9" t="str">
        <x:v>controlled_node_connectivity_sweep\node_count_summary.csv</x:v>
      </x:c>
    </x:row>
    <x:row r="81">
      <x:c r="A81" t="str">
        <x:v>DPC</x:v>
      </x:c>
      <x:c r="B81" s="5" t="n">
        <x:v>64.35127893187196</x:v>
      </x:c>
      <x:c r="C81" s="5" t="n">
        <x:v>24.484552767335092</x:v>
      </x:c>
      <x:c r="D81" s="5" t="n">
        <x:v>0.2781387829576185</x:v>
      </x:c>
      <x:c r="E81" s="5" t="n">
        <x:v>1.7319383244327842</x:v>
      </x:c>
      <x:c r="F81" t="str">
        <x:v>controlled_node_count</x:v>
      </x:c>
      <x:c r="G81" t="str">
        <x:v>node_count</x:v>
      </x:c>
      <x:c r="H81" t="n">
        <x:v>2000</x:v>
      </x:c>
      <x:c r="I81" s="6" t="n">
        <x:v>2000</x:v>
      </x:c>
      <x:c r="J81" s="7" t="n">
        <x:v>0.0030045067601402104</x:v>
      </x:c>
      <x:c r="K81" s="8" t="n">
        <x:v>20</x:v>
      </x:c>
      <x:c r="L81" s="6" t="n">
        <x:v>20</x:v>
      </x:c>
      <x:c r="M81" s="9" t="str">
        <x:v>相对平均单节点理想发射功率：10log10(P/P_single,mean)</x:v>
      </x:c>
      <x:c r="N81" s="10" t="n">
        <x:v>-0.7928830769248643</x:v>
      </x:c>
      <x:c r="O81" s="9" t="str"/>
      <x:c r="P81" s="9" t="str">
        <x:v>controlled_node_connectivity_sweep\node_count_summary.csv</x:v>
      </x:c>
    </x:row>
    <x:row r="82">
      <x:c r="A82" t="str">
        <x:v>Node-KF-DPC</x:v>
      </x:c>
      <x:c r="B82" s="5" t="n">
        <x:v>65.02947135081301</x:v>
      </x:c>
      <x:c r="C82" s="5" t="n">
        <x:v>9.58228355937383</x:v>
      </x:c>
      <x:c r="D82" s="5" t="n">
        <x:v>0.2781387829576185</x:v>
      </x:c>
      <x:c r="E82" s="5" t="n">
        <x:v>0.5401815424650354</x:v>
      </x:c>
      <x:c r="F82" t="str">
        <x:v>controlled_node_count</x:v>
      </x:c>
      <x:c r="G82" t="str">
        <x:v>node_count</x:v>
      </x:c>
      <x:c r="H82" t="n">
        <x:v>2000</x:v>
      </x:c>
      <x:c r="I82" s="6" t="n">
        <x:v>2000</x:v>
      </x:c>
      <x:c r="J82" s="7" t="n">
        <x:v>0.0030045067601402104</x:v>
      </x:c>
      <x:c r="K82" s="8" t="n">
        <x:v>20</x:v>
      </x:c>
      <x:c r="L82" s="6" t="n">
        <x:v>20</x:v>
      </x:c>
      <x:c r="M82" s="9" t="str">
        <x:v>相对平均单节点理想发射功率：10log10(P/P_single,mean)</x:v>
      </x:c>
      <x:c r="N82" s="10" t="n">
        <x:v>-0.11467756146055282</x:v>
      </x:c>
      <x:c r="O82" s="9" t="str"/>
      <x:c r="P82" s="9" t="str">
        <x:v>controlled_node_connectivity_sweep\node_count_summary.csv</x:v>
      </x:c>
    </x:row>
    <x:row r="83">
      <x:c r="A83" t="str">
        <x:v>KF-DPC</x:v>
      </x:c>
      <x:c r="B83" s="5" t="n">
        <x:v>65.04880471789873</x:v>
      </x:c>
      <x:c r="C83" s="5" t="n">
        <x:v>8.790088444568342</x:v>
      </x:c>
      <x:c r="D83" s="5" t="n">
        <x:v>0.0392856544930509</x:v>
      </x:c>
      <x:c r="E83" s="5" t="n">
        <x:v>0.5401815424650354</x:v>
      </x:c>
      <x:c r="F83" t="str">
        <x:v>controlled_node_count</x:v>
      </x:c>
      <x:c r="G83" t="str">
        <x:v>node_count</x:v>
      </x:c>
      <x:c r="H83" t="n">
        <x:v>2000</x:v>
      </x:c>
      <x:c r="I83" s="6" t="n">
        <x:v>2000</x:v>
      </x:c>
      <x:c r="J83" s="7" t="n">
        <x:v>0.0030045067601402104</x:v>
      </x:c>
      <x:c r="K83" s="8" t="n">
        <x:v>20</x:v>
      </x:c>
      <x:c r="L83" s="6" t="n">
        <x:v>20</x:v>
      </x:c>
      <x:c r="M83" s="9" t="str">
        <x:v>相对平均单节点理想发射功率：10log10(P/P_single,mean)</x:v>
      </x:c>
      <x:c r="N83" s="10" t="n">
        <x:v>-0.09533339459218212</x:v>
      </x:c>
      <x:c r="O83" s="9" t="str"/>
      <x:c r="P83" s="9" t="str">
        <x:v>controlled_node_connectivity_sweep\node_count_summary.csv</x:v>
      </x:c>
    </x:row>
    <x:row r="84">
      <x:c r="A84" t="str">
        <x:v>Cluster-DPC</x:v>
      </x:c>
      <x:c r="B84" s="5" t="n">
        <x:v>65.02176442239626</x:v>
      </x:c>
      <x:c r="C84" s="5" t="n">
        <x:v>9.836274428162083</x:v>
      </x:c>
      <x:c r="D84" s="5" t="n">
        <x:v>0.2781387829576185</x:v>
      </x:c>
      <x:c r="E84" s="5" t="n">
        <x:v>0.5730408556948333</x:v>
      </x:c>
      <x:c r="F84" t="str">
        <x:v>controlled_node_count</x:v>
      </x:c>
      <x:c r="G84" t="str">
        <x:v>node_count</x:v>
      </x:c>
      <x:c r="H84" t="n">
        <x:v>2000</x:v>
      </x:c>
      <x:c r="I84" s="6" t="n">
        <x:v>2000</x:v>
      </x:c>
      <x:c r="J84" s="7" t="n">
        <x:v>0.0030045067601402104</x:v>
      </x:c>
      <x:c r="K84" s="8" t="n">
        <x:v>20</x:v>
      </x:c>
      <x:c r="L84" s="6" t="n">
        <x:v>20</x:v>
      </x:c>
      <x:c r="M84" s="9" t="str">
        <x:v>相对平均单节点理想发射功率：10log10(P/P_single,mean)</x:v>
      </x:c>
      <x:c r="N84" s="10" t="n">
        <x:v>-0.12239051304546526</x:v>
      </x:c>
      <x:c r="O84" s="9" t="str"/>
      <x:c r="P84" s="9" t="str">
        <x:v>controlled_node_connectivity_sweep\node_count_summary.csv</x:v>
      </x:c>
    </x:row>
    <x:row r="85">
      <x:c r="A85" t="str">
        <x:v>Cluster-KF-DPC</x:v>
      </x:c>
      <x:c r="B85" s="5" t="n">
        <x:v>65.04123147876884</x:v>
      </x:c>
      <x:c r="C85" s="5" t="n">
        <x:v>9.062460957181042</x:v>
      </x:c>
      <x:c r="D85" s="5" t="n">
        <x:v>0.0392856544930509</x:v>
      </x:c>
      <x:c r="E85" s="5" t="n">
        <x:v>0.5730408556948333</x:v>
      </x:c>
      <x:c r="F85" t="str">
        <x:v>controlled_node_count</x:v>
      </x:c>
      <x:c r="G85" t="str">
        <x:v>node_count</x:v>
      </x:c>
      <x:c r="H85" t="n">
        <x:v>2000</x:v>
      </x:c>
      <x:c r="I85" s="6" t="n">
        <x:v>2000</x:v>
      </x:c>
      <x:c r="J85" s="7" t="n">
        <x:v>0.0030045067601402104</x:v>
      </x:c>
      <x:c r="K85" s="8" t="n">
        <x:v>20</x:v>
      </x:c>
      <x:c r="L85" s="6" t="n">
        <x:v>20</x:v>
      </x:c>
      <x:c r="M85" s="9" t="str">
        <x:v>相对平均单节点理想发射功率：10log10(P/P_single,mean)</x:v>
      </x:c>
      <x:c r="N85" s="10" t="n">
        <x:v>-0.10291082892580904</x:v>
      </x:c>
      <x:c r="O85" s="9" t="str"/>
      <x:c r="P85" s="9" t="str">
        <x:v>controlled_node_connectivity_sweep\node_count_summary.csv</x:v>
      </x:c>
    </x:row>
  </x:sheetData>
  <x:pageMargins left="0.7" right="0.7" top="0.75" bottom="0.75" header="0.3" footer="0.3"/>
  <x:tableParts count="1">
    <x:tablePart xmlns:r="http://schemas.openxmlformats.org/officeDocument/2006/relationships" r:id="R99a0c242c0b34a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9" hidden="0" customWidth="1"/>
    <x:col min="5" max="5" width="18" hidden="0" customWidth="1"/>
    <x:col min="6" max="6" width="34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52" hidden="0" customWidth="1"/>
    <x:col min="14" max="14" width="21" hidden="0" customWidth="1"/>
    <x:col min="15" max="15" width="58" hidden="0" customWidth="1"/>
    <x:col min="16" max="16" width="56" hidden="0" customWidth="1"/>
  </x:cols>
  <x:sheetData>
    <x:row r="1" ht="36" customHeight="1">
      <x:c r="A1" s="4" t="str">
        <x:v>方法</x:v>
      </x:c>
      <x:c r="B1" s="4" t="str">
        <x:v>功率指标_dB</x:v>
      </x:c>
      <x:c r="C1" s="4" t="str">
        <x:v>相位误差_RMSE_deg</x:v>
      </x:c>
      <x:c r="D1" s="4" t="str">
        <x:v>无人机位置_RMSE_m</x:v>
      </x:c>
      <x:c r="E1" s="4" t="str">
        <x:v>节点位置_RMSE_m</x:v>
      </x:c>
      <x:c r="F1" s="4" t="str">
        <x:v>实验名称</x:v>
      </x:c>
      <x:c r="G1" s="4" t="str">
        <x:v>Sweep类型</x:v>
      </x:c>
      <x:c r="H1" s="4" t="str">
        <x:v>Sweep变量值</x:v>
      </x:c>
      <x:c r="I1" s="4" t="str">
        <x:v>节点数_N</x:v>
      </x:c>
      <x:c r="J1" s="4" t="str">
        <x:v>连通度_p</x:v>
      </x:c>
      <x:c r="K1" s="4" t="str">
        <x:v>频率_MHz</x:v>
      </x:c>
      <x:c r="L1" s="4" t="str">
        <x:v>蒙特卡洛次数</x:v>
      </x:c>
      <x:c r="M1" s="4" t="str">
        <x:v>功率参考口径</x:v>
      </x:c>
      <x:c r="N1" s="4" t="str">
        <x:v>源阵列归一化功率_dB</x:v>
      </x:c>
      <x:c r="O1" s="4" t="str">
        <x:v>数据说明</x:v>
      </x:c>
      <x:c r="P1" s="4" t="str">
        <x:v>源文件</x:v>
      </x:c>
    </x:row>
    <x:row r="2">
      <x:c r="A2" t="str">
        <x:v>No-Algorithm</x:v>
      </x:c>
      <x:c r="B2" s="5" t="n">
        <x:v>-3.7539245415892815</x:v>
      </x:c>
      <x:c r="C2" s="5" t="n">
        <x:v>51.03825366503575</x:v>
      </x:c>
      <x:c r="D2" s="5"/>
      <x:c r="E2" s="5"/>
      <x:c r="F2" t="str">
        <x:v>controlled_connectivity</x:v>
      </x:c>
      <x:c r="G2" t="str">
        <x:v>connectivity</x:v>
      </x:c>
      <x:c r="H2" t="n">
        <x:v>0.0005</x:v>
      </x:c>
      <x:c r="I2" s="6" t="n">
        <x:v>1000</x:v>
      </x:c>
      <x:c r="J2" s="7" t="n">
        <x:v>0.0005</x:v>
      </x:c>
      <x:c r="K2" s="8" t="n">
        <x:v>20</x:v>
      </x:c>
      <x:c r="L2" s="6" t="n">
        <x:v>20</x:v>
      </x:c>
      <x:c r="M2" s="9" t="str">
        <x:v>相对同一阵列理想相干发射功率：10log10(P/P_ideal)，理想最佳为0 dB</x:v>
      </x:c>
      <x:c r="N2" s="10" t="n">
        <x:v>-3.7539245415892815</x:v>
      </x:c>
      <x:c r="O2" s="9" t="str">
        <x:v>源表未保存或该方法不定义无人机位置RMSE；源表未保存或该方法不定义节点位置RMSE</x:v>
      </x:c>
      <x:c r="P2" s="9" t="str">
        <x:v>controlled_node_connectivity_sweep\connectivity_summary.csv</x:v>
      </x:c>
    </x:row>
    <x:row r="3">
      <x:c r="A3" t="str">
        <x:v>Random</x:v>
      </x:c>
      <x:c r="B3" s="5" t="n">
        <x:v>-3.9168162528592925</x:v>
      </x:c>
      <x:c r="C3" s="5" t="n">
        <x:v>51.9994385247331</x:v>
      </x:c>
      <x:c r="D3" s="5"/>
      <x:c r="E3" s="5"/>
      <x:c r="F3" t="str">
        <x:v>controlled_connectivity</x:v>
      </x:c>
      <x:c r="G3" t="str">
        <x:v>connectivity</x:v>
      </x:c>
      <x:c r="H3" t="n">
        <x:v>0.0005</x:v>
      </x:c>
      <x:c r="I3" s="6" t="n">
        <x:v>1000</x:v>
      </x:c>
      <x:c r="J3" s="7" t="n">
        <x:v>0.0005</x:v>
      </x:c>
      <x:c r="K3" s="8" t="n">
        <x:v>20</x:v>
      </x:c>
      <x:c r="L3" s="6" t="n">
        <x:v>20</x:v>
      </x:c>
      <x:c r="M3" s="9" t="str">
        <x:v>相对同一阵列理想相干发射功率：10log10(P/P_ideal)，理想最佳为0 dB</x:v>
      </x:c>
      <x:c r="N3" s="10" t="n">
        <x:v>-3.9168162528592925</x:v>
      </x:c>
      <x:c r="O3" s="9" t="str">
        <x:v>源表未保存或该方法不定义无人机位置RMSE；源表未保存或该方法不定义节点位置RMSE</x:v>
      </x:c>
      <x:c r="P3" s="9" t="str">
        <x:v>controlled_node_connectivity_sweep\connectivity_summary.csv</x:v>
      </x:c>
    </x:row>
    <x:row r="4">
      <x:c r="A4" t="str">
        <x:v>DPC</x:v>
      </x:c>
      <x:c r="B4" s="5" t="n">
        <x:v>-0.809876043609829</x:v>
      </x:c>
      <x:c r="C4" s="5" t="n">
        <x:v>24.746973533571047</x:v>
      </x:c>
      <x:c r="D4" s="5" t="n">
        <x:v>0.39010687288375673</x:v>
      </x:c>
      <x:c r="E4" s="5" t="n">
        <x:v>1.73170556782207</x:v>
      </x:c>
      <x:c r="F4" t="str">
        <x:v>controlled_connectivity</x:v>
      </x:c>
      <x:c r="G4" t="str">
        <x:v>connectivity</x:v>
      </x:c>
      <x:c r="H4" t="n">
        <x:v>0.0005</x:v>
      </x:c>
      <x:c r="I4" s="6" t="n">
        <x:v>1000</x:v>
      </x:c>
      <x:c r="J4" s="7" t="n">
        <x:v>0.0005</x:v>
      </x:c>
      <x:c r="K4" s="8" t="n">
        <x:v>20</x:v>
      </x:c>
      <x:c r="L4" s="6" t="n">
        <x:v>20</x:v>
      </x:c>
      <x:c r="M4" s="9" t="str">
        <x:v>相对同一阵列理想相干发射功率：10log10(P/P_ideal)，理想最佳为0 dB</x:v>
      </x:c>
      <x:c r="N4" s="10" t="n">
        <x:v>-0.809876043609829</x:v>
      </x:c>
      <x:c r="O4" s="9" t="str"/>
      <x:c r="P4" s="9" t="str">
        <x:v>controlled_node_connectivity_sweep\connectivity_summary.csv</x:v>
      </x:c>
    </x:row>
    <x:row r="5">
      <x:c r="A5" t="str">
        <x:v>Node-KF-DPC</x:v>
      </x:c>
      <x:c r="B5" s="5" t="n">
        <x:v>-0.13433553456886155</x:v>
      </x:c>
      <x:c r="C5" s="5" t="n">
        <x:v>10.332144890756979</x:v>
      </x:c>
      <x:c r="D5" s="5" t="n">
        <x:v>0.39010687288375673</x:v>
      </x:c>
      <x:c r="E5" s="5" t="n">
        <x:v>0.5394641446859101</x:v>
      </x:c>
      <x:c r="F5" t="str">
        <x:v>controlled_connectivity</x:v>
      </x:c>
      <x:c r="G5" t="str">
        <x:v>connectivity</x:v>
      </x:c>
      <x:c r="H5" t="n">
        <x:v>0.0005</x:v>
      </x:c>
      <x:c r="I5" s="6" t="n">
        <x:v>1000</x:v>
      </x:c>
      <x:c r="J5" s="7" t="n">
        <x:v>0.0005</x:v>
      </x:c>
      <x:c r="K5" s="8" t="n">
        <x:v>20</x:v>
      </x:c>
      <x:c r="L5" s="6" t="n">
        <x:v>20</x:v>
      </x:c>
      <x:c r="M5" s="9" t="str">
        <x:v>相对同一阵列理想相干发射功率：10log10(P/P_ideal)，理想最佳为0 dB</x:v>
      </x:c>
      <x:c r="N5" s="10" t="n">
        <x:v>-0.13433553456886155</x:v>
      </x:c>
      <x:c r="O5" s="9" t="str"/>
      <x:c r="P5" s="9" t="str">
        <x:v>controlled_node_connectivity_sweep\connectivity_summary.csv</x:v>
      </x:c>
    </x:row>
    <x:row r="6">
      <x:c r="A6" t="str">
        <x:v>KF-DPC</x:v>
      </x:c>
      <x:c r="B6" s="5" t="n">
        <x:v>-0.10272212210743108</x:v>
      </x:c>
      <x:c r="C6" s="5" t="n">
        <x:v>9.13080587904222</x:v>
      </x:c>
      <x:c r="D6" s="5" t="n">
        <x:v>0.17357482699448143</x:v>
      </x:c>
      <x:c r="E6" s="5" t="n">
        <x:v>0.5394641446859101</x:v>
      </x:c>
      <x:c r="F6" t="str">
        <x:v>controlled_connectivity</x:v>
      </x:c>
      <x:c r="G6" t="str">
        <x:v>connectivity</x:v>
      </x:c>
      <x:c r="H6" t="n">
        <x:v>0.0005</x:v>
      </x:c>
      <x:c r="I6" s="6" t="n">
        <x:v>1000</x:v>
      </x:c>
      <x:c r="J6" s="7" t="n">
        <x:v>0.0005</x:v>
      </x:c>
      <x:c r="K6" s="8" t="n">
        <x:v>20</x:v>
      </x:c>
      <x:c r="L6" s="6" t="n">
        <x:v>20</x:v>
      </x:c>
      <x:c r="M6" s="9" t="str">
        <x:v>相对同一阵列理想相干发射功率：10log10(P/P_ideal)，理想最佳为0 dB</x:v>
      </x:c>
      <x:c r="N6" s="10" t="n">
        <x:v>-0.10272212210743108</x:v>
      </x:c>
      <x:c r="O6" s="9" t="str"/>
      <x:c r="P6" s="9" t="str">
        <x:v>controlled_node_connectivity_sweep\connectivity_summary.csv</x:v>
      </x:c>
    </x:row>
    <x:row r="7">
      <x:c r="A7" t="str">
        <x:v>Cluster-DPC</x:v>
      </x:c>
      <x:c r="B7" s="5" t="n">
        <x:v>-0.12698184278430408</x:v>
      </x:c>
      <x:c r="C7" s="5" t="n">
        <x:v>9.978430455964231</x:v>
      </x:c>
      <x:c r="D7" s="5" t="n">
        <x:v>0.39010687288375673</x:v>
      </x:c>
      <x:c r="E7" s="5" t="n">
        <x:v>0.5222238246277381</x:v>
      </x:c>
      <x:c r="F7" t="str">
        <x:v>controlled_connectivity</x:v>
      </x:c>
      <x:c r="G7" t="str">
        <x:v>connectivity</x:v>
      </x:c>
      <x:c r="H7" t="n">
        <x:v>0.0005</x:v>
      </x:c>
      <x:c r="I7" s="6" t="n">
        <x:v>1000</x:v>
      </x:c>
      <x:c r="J7" s="7" t="n">
        <x:v>0.0005</x:v>
      </x:c>
      <x:c r="K7" s="8" t="n">
        <x:v>20</x:v>
      </x:c>
      <x:c r="L7" s="6" t="n">
        <x:v>20</x:v>
      </x:c>
      <x:c r="M7" s="9" t="str">
        <x:v>相对同一阵列理想相干发射功率：10log10(P/P_ideal)，理想最佳为0 dB</x:v>
      </x:c>
      <x:c r="N7" s="10" t="n">
        <x:v>-0.12698184278430408</x:v>
      </x:c>
      <x:c r="O7" s="9" t="str"/>
      <x:c r="P7" s="9" t="str">
        <x:v>controlled_node_connectivity_sweep\connectivity_summary.csv</x:v>
      </x:c>
    </x:row>
    <x:row r="8">
      <x:c r="A8" t="str">
        <x:v>Cluster-KF-DPC</x:v>
      </x:c>
      <x:c r="B8" s="5" t="n">
        <x:v>-0.09543796530163443</x:v>
      </x:c>
      <x:c r="C8" s="5" t="n">
        <x:v>8.72868576435315</x:v>
      </x:c>
      <x:c r="D8" s="5" t="n">
        <x:v>0.17357482699448143</x:v>
      </x:c>
      <x:c r="E8" s="5" t="n">
        <x:v>0.5222238246277381</x:v>
      </x:c>
      <x:c r="F8" t="str">
        <x:v>controlled_connectivity</x:v>
      </x:c>
      <x:c r="G8" t="str">
        <x:v>connectivity</x:v>
      </x:c>
      <x:c r="H8" t="n">
        <x:v>0.0005</x:v>
      </x:c>
      <x:c r="I8" s="6" t="n">
        <x:v>1000</x:v>
      </x:c>
      <x:c r="J8" s="7" t="n">
        <x:v>0.0005</x:v>
      </x:c>
      <x:c r="K8" s="8" t="n">
        <x:v>20</x:v>
      </x:c>
      <x:c r="L8" s="6" t="n">
        <x:v>20</x:v>
      </x:c>
      <x:c r="M8" s="9" t="str">
        <x:v>相对同一阵列理想相干发射功率：10log10(P/P_ideal)，理想最佳为0 dB</x:v>
      </x:c>
      <x:c r="N8" s="10" t="n">
        <x:v>-0.09543796530163443</x:v>
      </x:c>
      <x:c r="O8" s="9" t="str"/>
      <x:c r="P8" s="9" t="str">
        <x:v>controlled_node_connectivity_sweep\connectivity_summary.csv</x:v>
      </x:c>
    </x:row>
    <x:row r="9">
      <x:c r="A9" t="str">
        <x:v>No-Algorithm</x:v>
      </x:c>
      <x:c r="B9" s="5" t="n">
        <x:v>-3.7539245415892815</x:v>
      </x:c>
      <x:c r="C9" s="5" t="n">
        <x:v>51.03825366503575</x:v>
      </x:c>
      <x:c r="D9" s="5"/>
      <x:c r="E9" s="5"/>
      <x:c r="F9" t="str">
        <x:v>controlled_connectivity</x:v>
      </x:c>
      <x:c r="G9" t="str">
        <x:v>connectivity</x:v>
      </x:c>
      <x:c r="H9" t="n">
        <x:v>0.001</x:v>
      </x:c>
      <x:c r="I9" s="6" t="n">
        <x:v>1000</x:v>
      </x:c>
      <x:c r="J9" s="7" t="n">
        <x:v>0.001</x:v>
      </x:c>
      <x:c r="K9" s="8" t="n">
        <x:v>20</x:v>
      </x:c>
      <x:c r="L9" s="6" t="n">
        <x:v>20</x:v>
      </x:c>
      <x:c r="M9" s="9" t="str">
        <x:v>相对同一阵列理想相干发射功率：10log10(P/P_ideal)，理想最佳为0 dB</x:v>
      </x:c>
      <x:c r="N9" s="10" t="n">
        <x:v>-3.7539245415892815</x:v>
      </x:c>
      <x:c r="O9" s="9" t="str">
        <x:v>源表未保存或该方法不定义无人机位置RMSE；源表未保存或该方法不定义节点位置RMSE</x:v>
      </x:c>
      <x:c r="P9" s="9" t="str">
        <x:v>controlled_node_connectivity_sweep\connectivity_summary.csv</x:v>
      </x:c>
    </x:row>
    <x:row r="10">
      <x:c r="A10" t="str">
        <x:v>Random</x:v>
      </x:c>
      <x:c r="B10" s="5" t="n">
        <x:v>-3.9168162528592925</x:v>
      </x:c>
      <x:c r="C10" s="5" t="n">
        <x:v>51.9994385247331</x:v>
      </x:c>
      <x:c r="D10" s="5"/>
      <x:c r="E10" s="5"/>
      <x:c r="F10" t="str">
        <x:v>controlled_connectivity</x:v>
      </x:c>
      <x:c r="G10" t="str">
        <x:v>connectivity</x:v>
      </x:c>
      <x:c r="H10" t="n">
        <x:v>0.001</x:v>
      </x:c>
      <x:c r="I10" s="6" t="n">
        <x:v>1000</x:v>
      </x:c>
      <x:c r="J10" s="7" t="n">
        <x:v>0.001</x:v>
      </x:c>
      <x:c r="K10" s="8" t="n">
        <x:v>20</x:v>
      </x:c>
      <x:c r="L10" s="6" t="n">
        <x:v>20</x:v>
      </x:c>
      <x:c r="M10" s="9" t="str">
        <x:v>相对同一阵列理想相干发射功率：10log10(P/P_ideal)，理想最佳为0 dB</x:v>
      </x:c>
      <x:c r="N10" s="10" t="n">
        <x:v>-3.9168162528592925</x:v>
      </x:c>
      <x:c r="O10" s="9" t="str">
        <x:v>源表未保存或该方法不定义无人机位置RMSE；源表未保存或该方法不定义节点位置RMSE</x:v>
      </x:c>
      <x:c r="P10" s="9" t="str">
        <x:v>controlled_node_connectivity_sweep\connectivity_summary.csv</x:v>
      </x:c>
    </x:row>
    <x:row r="11">
      <x:c r="A11" t="str">
        <x:v>DPC</x:v>
      </x:c>
      <x:c r="B11" s="5" t="n">
        <x:v>-0.8072985630545342</x:v>
      </x:c>
      <x:c r="C11" s="5" t="n">
        <x:v>24.705205499888645</x:v>
      </x:c>
      <x:c r="D11" s="5" t="n">
        <x:v>0.37600894850215044</x:v>
      </x:c>
      <x:c r="E11" s="5" t="n">
        <x:v>1.73170556782207</x:v>
      </x:c>
      <x:c r="F11" t="str">
        <x:v>controlled_connectivity</x:v>
      </x:c>
      <x:c r="G11" t="str">
        <x:v>connectivity</x:v>
      </x:c>
      <x:c r="H11" t="n">
        <x:v>0.001</x:v>
      </x:c>
      <x:c r="I11" s="6" t="n">
        <x:v>1000</x:v>
      </x:c>
      <x:c r="J11" s="7" t="n">
        <x:v>0.001</x:v>
      </x:c>
      <x:c r="K11" s="8" t="n">
        <x:v>20</x:v>
      </x:c>
      <x:c r="L11" s="6" t="n">
        <x:v>20</x:v>
      </x:c>
      <x:c r="M11" s="9" t="str">
        <x:v>相对同一阵列理想相干发射功率：10log10(P/P_ideal)，理想最佳为0 dB</x:v>
      </x:c>
      <x:c r="N11" s="10" t="n">
        <x:v>-0.8072985630545342</x:v>
      </x:c>
      <x:c r="O11" s="9" t="str"/>
      <x:c r="P11" s="9" t="str">
        <x:v>controlled_node_connectivity_sweep\connectivity_summary.csv</x:v>
      </x:c>
    </x:row>
    <x:row r="12">
      <x:c r="A12" t="str">
        <x:v>Node-KF-DPC</x:v>
      </x:c>
      <x:c r="B12" s="5" t="n">
        <x:v>-0.13132995883317264</x:v>
      </x:c>
      <x:c r="C12" s="5" t="n">
        <x:v>10.21712983501225</x:v>
      </x:c>
      <x:c r="D12" s="5" t="n">
        <x:v>0.37600894850215044</x:v>
      </x:c>
      <x:c r="E12" s="5" t="n">
        <x:v>0.5394641446859101</x:v>
      </x:c>
      <x:c r="F12" t="str">
        <x:v>controlled_connectivity</x:v>
      </x:c>
      <x:c r="G12" t="str">
        <x:v>connectivity</x:v>
      </x:c>
      <x:c r="H12" t="n">
        <x:v>0.001</x:v>
      </x:c>
      <x:c r="I12" s="6" t="n">
        <x:v>1000</x:v>
      </x:c>
      <x:c r="J12" s="7" t="n">
        <x:v>0.001</x:v>
      </x:c>
      <x:c r="K12" s="8" t="n">
        <x:v>20</x:v>
      </x:c>
      <x:c r="L12" s="6" t="n">
        <x:v>20</x:v>
      </x:c>
      <x:c r="M12" s="9" t="str">
        <x:v>相对同一阵列理想相干发射功率：10log10(P/P_ideal)，理想最佳为0 dB</x:v>
      </x:c>
      <x:c r="N12" s="10" t="n">
        <x:v>-0.13132995883317264</x:v>
      </x:c>
      <x:c r="O12" s="9" t="str"/>
      <x:c r="P12" s="9" t="str">
        <x:v>controlled_node_connectivity_sweep\connectivity_summary.csv</x:v>
      </x:c>
    </x:row>
    <x:row r="13">
      <x:c r="A13" t="str">
        <x:v>KF-DPC</x:v>
      </x:c>
      <x:c r="B13" s="5" t="n">
        <x:v>-0.0993983860193018</x:v>
      </x:c>
      <x:c r="C13" s="5" t="n">
        <x:v>8.98744745964307</x:v>
      </x:c>
      <x:c r="D13" s="5" t="n">
        <x:v>0.13355800100439744</x:v>
      </x:c>
      <x:c r="E13" s="5" t="n">
        <x:v>0.5394641446859101</x:v>
      </x:c>
      <x:c r="F13" t="str">
        <x:v>controlled_connectivity</x:v>
      </x:c>
      <x:c r="G13" t="str">
        <x:v>connectivity</x:v>
      </x:c>
      <x:c r="H13" t="n">
        <x:v>0.001</x:v>
      </x:c>
      <x:c r="I13" s="6" t="n">
        <x:v>1000</x:v>
      </x:c>
      <x:c r="J13" s="7" t="n">
        <x:v>0.001</x:v>
      </x:c>
      <x:c r="K13" s="8" t="n">
        <x:v>20</x:v>
      </x:c>
      <x:c r="L13" s="6" t="n">
        <x:v>20</x:v>
      </x:c>
      <x:c r="M13" s="9" t="str">
        <x:v>相对同一阵列理想相干发射功率：10log10(P/P_ideal)，理想最佳为0 dB</x:v>
      </x:c>
      <x:c r="N13" s="10" t="n">
        <x:v>-0.0993983860193018</x:v>
      </x:c>
      <x:c r="O13" s="9" t="str"/>
      <x:c r="P13" s="9" t="str">
        <x:v>controlled_node_connectivity_sweep\connectivity_summary.csv</x:v>
      </x:c>
    </x:row>
    <x:row r="14">
      <x:c r="A14" t="str">
        <x:v>Cluster-DPC</x:v>
      </x:c>
      <x:c r="B14" s="5" t="n">
        <x:v>-0.1275428778344322</x:v>
      </x:c>
      <x:c r="C14" s="5" t="n">
        <x:v>10.010193664468082</x:v>
      </x:c>
      <x:c r="D14" s="5" t="n">
        <x:v>0.37600894850215044</x:v>
      </x:c>
      <x:c r="E14" s="5" t="n">
        <x:v>0.5339708311454465</x:v>
      </x:c>
      <x:c r="F14" t="str">
        <x:v>controlled_connectivity</x:v>
      </x:c>
      <x:c r="G14" t="str">
        <x:v>connectivity</x:v>
      </x:c>
      <x:c r="H14" t="n">
        <x:v>0.001</x:v>
      </x:c>
      <x:c r="I14" s="6" t="n">
        <x:v>1000</x:v>
      </x:c>
      <x:c r="J14" s="7" t="n">
        <x:v>0.001</x:v>
      </x:c>
      <x:c r="K14" s="8" t="n">
        <x:v>20</x:v>
      </x:c>
      <x:c r="L14" s="6" t="n">
        <x:v>20</x:v>
      </x:c>
      <x:c r="M14" s="9" t="str">
        <x:v>相对同一阵列理想相干发射功率：10log10(P/P_ideal)，理想最佳为0 dB</x:v>
      </x:c>
      <x:c r="N14" s="10" t="n">
        <x:v>-0.1275428778344322</x:v>
      </x:c>
      <x:c r="O14" s="9" t="str"/>
      <x:c r="P14" s="9" t="str">
        <x:v>controlled_node_connectivity_sweep\connectivity_summary.csv</x:v>
      </x:c>
    </x:row>
    <x:row r="15">
      <x:c r="A15" t="str">
        <x:v>Cluster-KF-DPC</x:v>
      </x:c>
      <x:c r="B15" s="5" t="n">
        <x:v>-0.09567754723890637</x:v>
      </x:c>
      <x:c r="C15" s="5" t="n">
        <x:v>8.751533097734749</x:v>
      </x:c>
      <x:c r="D15" s="5" t="n">
        <x:v>0.13355800100439744</x:v>
      </x:c>
      <x:c r="E15" s="5" t="n">
        <x:v>0.5339708311454465</x:v>
      </x:c>
      <x:c r="F15" t="str">
        <x:v>controlled_connectivity</x:v>
      </x:c>
      <x:c r="G15" t="str">
        <x:v>connectivity</x:v>
      </x:c>
      <x:c r="H15" t="n">
        <x:v>0.001</x:v>
      </x:c>
      <x:c r="I15" s="6" t="n">
        <x:v>1000</x:v>
      </x:c>
      <x:c r="J15" s="7" t="n">
        <x:v>0.001</x:v>
      </x:c>
      <x:c r="K15" s="8" t="n">
        <x:v>20</x:v>
      </x:c>
      <x:c r="L15" s="6" t="n">
        <x:v>20</x:v>
      </x:c>
      <x:c r="M15" s="9" t="str">
        <x:v>相对同一阵列理想相干发射功率：10log10(P/P_ideal)，理想最佳为0 dB</x:v>
      </x:c>
      <x:c r="N15" s="10" t="n">
        <x:v>-0.09567754723890637</x:v>
      </x:c>
      <x:c r="O15" s="9" t="str"/>
      <x:c r="P15" s="9" t="str">
        <x:v>controlled_node_connectivity_sweep\connectivity_summary.csv</x:v>
      </x:c>
    </x:row>
    <x:row r="16">
      <x:c r="A16" t="str">
        <x:v>No-Algorithm</x:v>
      </x:c>
      <x:c r="B16" s="5" t="n">
        <x:v>-3.7539245415892815</x:v>
      </x:c>
      <x:c r="C16" s="5" t="n">
        <x:v>51.03825366503575</x:v>
      </x:c>
      <x:c r="D16" s="5"/>
      <x:c r="E16" s="5"/>
      <x:c r="F16" t="str">
        <x:v>controlled_connectivity</x:v>
      </x:c>
      <x:c r="G16" t="str">
        <x:v>connectivity</x:v>
      </x:c>
      <x:c r="H16" t="n">
        <x:v>0.002</x:v>
      </x:c>
      <x:c r="I16" s="6" t="n">
        <x:v>1000</x:v>
      </x:c>
      <x:c r="J16" s="7" t="n">
        <x:v>0.002</x:v>
      </x:c>
      <x:c r="K16" s="8" t="n">
        <x:v>20</x:v>
      </x:c>
      <x:c r="L16" s="6" t="n">
        <x:v>20</x:v>
      </x:c>
      <x:c r="M16" s="9" t="str">
        <x:v>相对同一阵列理想相干发射功率：10log10(P/P_ideal)，理想最佳为0 dB</x:v>
      </x:c>
      <x:c r="N16" s="10" t="n">
        <x:v>-3.7539245415892815</x:v>
      </x:c>
      <x:c r="O16" s="9" t="str">
        <x:v>源表未保存或该方法不定义无人机位置RMSE；源表未保存或该方法不定义节点位置RMSE</x:v>
      </x:c>
      <x:c r="P16" s="9" t="str">
        <x:v>controlled_node_connectivity_sweep\connectivity_summary.csv</x:v>
      </x:c>
    </x:row>
    <x:row r="17">
      <x:c r="A17" t="str">
        <x:v>Random</x:v>
      </x:c>
      <x:c r="B17" s="5" t="n">
        <x:v>-3.9168162528592925</x:v>
      </x:c>
      <x:c r="C17" s="5" t="n">
        <x:v>51.9994385247331</x:v>
      </x:c>
      <x:c r="D17" s="5"/>
      <x:c r="E17" s="5"/>
      <x:c r="F17" t="str">
        <x:v>controlled_connectivity</x:v>
      </x:c>
      <x:c r="G17" t="str">
        <x:v>connectivity</x:v>
      </x:c>
      <x:c r="H17" t="n">
        <x:v>0.002</x:v>
      </x:c>
      <x:c r="I17" s="6" t="n">
        <x:v>1000</x:v>
      </x:c>
      <x:c r="J17" s="7" t="n">
        <x:v>0.002</x:v>
      </x:c>
      <x:c r="K17" s="8" t="n">
        <x:v>20</x:v>
      </x:c>
      <x:c r="L17" s="6" t="n">
        <x:v>20</x:v>
      </x:c>
      <x:c r="M17" s="9" t="str">
        <x:v>相对同一阵列理想相干发射功率：10log10(P/P_ideal)，理想最佳为0 dB</x:v>
      </x:c>
      <x:c r="N17" s="10" t="n">
        <x:v>-3.9168162528592925</x:v>
      </x:c>
      <x:c r="O17" s="9" t="str">
        <x:v>源表未保存或该方法不定义无人机位置RMSE；源表未保存或该方法不定义节点位置RMSE</x:v>
      </x:c>
      <x:c r="P17" s="9" t="str">
        <x:v>controlled_node_connectivity_sweep\connectivity_summary.csv</x:v>
      </x:c>
    </x:row>
    <x:row r="18">
      <x:c r="A18" t="str">
        <x:v>DPC</x:v>
      </x:c>
      <x:c r="B18" s="5" t="n">
        <x:v>-0.8024752215324145</x:v>
      </x:c>
      <x:c r="C18" s="5" t="n">
        <x:v>24.635666061881675</x:v>
      </x:c>
      <x:c r="D18" s="5" t="n">
        <x:v>0.3508814032822288</x:v>
      </x:c>
      <x:c r="E18" s="5" t="n">
        <x:v>1.73170556782207</x:v>
      </x:c>
      <x:c r="F18" t="str">
        <x:v>controlled_connectivity</x:v>
      </x:c>
      <x:c r="G18" t="str">
        <x:v>connectivity</x:v>
      </x:c>
      <x:c r="H18" t="n">
        <x:v>0.002</x:v>
      </x:c>
      <x:c r="I18" s="6" t="n">
        <x:v>1000</x:v>
      </x:c>
      <x:c r="J18" s="7" t="n">
        <x:v>0.002</x:v>
      </x:c>
      <x:c r="K18" s="8" t="n">
        <x:v>20</x:v>
      </x:c>
      <x:c r="L18" s="6" t="n">
        <x:v>20</x:v>
      </x:c>
      <x:c r="M18" s="9" t="str">
        <x:v>相对同一阵列理想相干发射功率：10log10(P/P_ideal)，理想最佳为0 dB</x:v>
      </x:c>
      <x:c r="N18" s="10" t="n">
        <x:v>-0.8024752215324145</x:v>
      </x:c>
      <x:c r="O18" s="9" t="str"/>
      <x:c r="P18" s="9" t="str">
        <x:v>controlled_node_connectivity_sweep\connectivity_summary.csv</x:v>
      </x:c>
    </x:row>
    <x:row r="19">
      <x:c r="A19" t="str">
        <x:v>Node-KF-DPC</x:v>
      </x:c>
      <x:c r="B19" s="5" t="n">
        <x:v>-0.126937676189404</x:v>
      </x:c>
      <x:c r="C19" s="5" t="n">
        <x:v>10.057469090557701</x:v>
      </x:c>
      <x:c r="D19" s="5" t="n">
        <x:v>0.3508814032822288</x:v>
      </x:c>
      <x:c r="E19" s="5" t="n">
        <x:v>0.5394641446859101</x:v>
      </x:c>
      <x:c r="F19" t="str">
        <x:v>controlled_connectivity</x:v>
      </x:c>
      <x:c r="G19" t="str">
        <x:v>connectivity</x:v>
      </x:c>
      <x:c r="H19" t="n">
        <x:v>0.002</x:v>
      </x:c>
      <x:c r="I19" s="6" t="n">
        <x:v>1000</x:v>
      </x:c>
      <x:c r="J19" s="7" t="n">
        <x:v>0.002</x:v>
      </x:c>
      <x:c r="K19" s="8" t="n">
        <x:v>20</x:v>
      </x:c>
      <x:c r="L19" s="6" t="n">
        <x:v>20</x:v>
      </x:c>
      <x:c r="M19" s="9" t="str">
        <x:v>相对同一阵列理想相干发射功率：10log10(P/P_ideal)，理想最佳为0 dB</x:v>
      </x:c>
      <x:c r="N19" s="10" t="n">
        <x:v>-0.126937676189404</x:v>
      </x:c>
      <x:c r="O19" s="9" t="str"/>
      <x:c r="P19" s="9" t="str">
        <x:v>controlled_node_connectivity_sweep\connectivity_summary.csv</x:v>
      </x:c>
    </x:row>
    <x:row r="20">
      <x:c r="A20" t="str">
        <x:v>KF-DPC</x:v>
      </x:c>
      <x:c r="B20" s="5" t="n">
        <x:v>-0.09686387748996908</x:v>
      </x:c>
      <x:c r="C20" s="5" t="n">
        <x:v>8.868350872288923</x:v>
      </x:c>
      <x:c r="D20" s="5" t="n">
        <x:v>0.09280972581209863</x:v>
      </x:c>
      <x:c r="E20" s="5" t="n">
        <x:v>0.5394641446859101</x:v>
      </x:c>
      <x:c r="F20" t="str">
        <x:v>controlled_connectivity</x:v>
      </x:c>
      <x:c r="G20" t="str">
        <x:v>connectivity</x:v>
      </x:c>
      <x:c r="H20" t="n">
        <x:v>0.002</x:v>
      </x:c>
      <x:c r="I20" s="6" t="n">
        <x:v>1000</x:v>
      </x:c>
      <x:c r="J20" s="7" t="n">
        <x:v>0.002</x:v>
      </x:c>
      <x:c r="K20" s="8" t="n">
        <x:v>20</x:v>
      </x:c>
      <x:c r="L20" s="6" t="n">
        <x:v>20</x:v>
      </x:c>
      <x:c r="M20" s="9" t="str">
        <x:v>相对同一阵列理想相干发射功率：10log10(P/P_ideal)，理想最佳为0 dB</x:v>
      </x:c>
      <x:c r="N20" s="10" t="n">
        <x:v>-0.09686387748996908</x:v>
      </x:c>
      <x:c r="O20" s="9" t="str"/>
      <x:c r="P20" s="9" t="str">
        <x:v>controlled_node_connectivity_sweep\connectivity_summary.csv</x:v>
      </x:c>
    </x:row>
    <x:row r="21">
      <x:c r="A21" t="str">
        <x:v>Cluster-DPC</x:v>
      </x:c>
      <x:c r="B21" s="5" t="n">
        <x:v>-0.12605609674363763</x:v>
      </x:c>
      <x:c r="C21" s="5" t="n">
        <x:v>9.94359901262954</x:v>
      </x:c>
      <x:c r="D21" s="5" t="n">
        <x:v>0.3508814032822288</x:v>
      </x:c>
      <x:c r="E21" s="5" t="n">
        <x:v>0.5453649646052797</x:v>
      </x:c>
      <x:c r="F21" t="str">
        <x:v>controlled_connectivity</x:v>
      </x:c>
      <x:c r="G21" t="str">
        <x:v>connectivity</x:v>
      </x:c>
      <x:c r="H21" t="n">
        <x:v>0.002</x:v>
      </x:c>
      <x:c r="I21" s="6" t="n">
        <x:v>1000</x:v>
      </x:c>
      <x:c r="J21" s="7" t="n">
        <x:v>0.002</x:v>
      </x:c>
      <x:c r="K21" s="8" t="n">
        <x:v>20</x:v>
      </x:c>
      <x:c r="L21" s="6" t="n">
        <x:v>20</x:v>
      </x:c>
      <x:c r="M21" s="9" t="str">
        <x:v>相对同一阵列理想相干发射功率：10log10(P/P_ideal)，理想最佳为0 dB</x:v>
      </x:c>
      <x:c r="N21" s="10" t="n">
        <x:v>-0.12605609674363763</x:v>
      </x:c>
      <x:c r="O21" s="9" t="str"/>
      <x:c r="P21" s="9" t="str">
        <x:v>controlled_node_connectivity_sweep\connectivity_summary.csv</x:v>
      </x:c>
    </x:row>
    <x:row r="22">
      <x:c r="A22" t="str">
        <x:v>Cluster-KF-DPC</x:v>
      </x:c>
      <x:c r="B22" s="5" t="n">
        <x:v>-0.09635673798992725</x:v>
      </x:c>
      <x:c r="C22" s="5" t="n">
        <x:v>8.757788557532495</x:v>
      </x:c>
      <x:c r="D22" s="5" t="n">
        <x:v>0.09280972581209863</x:v>
      </x:c>
      <x:c r="E22" s="5" t="n">
        <x:v>0.5453649646052797</x:v>
      </x:c>
      <x:c r="F22" t="str">
        <x:v>controlled_connectivity</x:v>
      </x:c>
      <x:c r="G22" t="str">
        <x:v>connectivity</x:v>
      </x:c>
      <x:c r="H22" t="n">
        <x:v>0.002</x:v>
      </x:c>
      <x:c r="I22" s="6" t="n">
        <x:v>1000</x:v>
      </x:c>
      <x:c r="J22" s="7" t="n">
        <x:v>0.002</x:v>
      </x:c>
      <x:c r="K22" s="8" t="n">
        <x:v>20</x:v>
      </x:c>
      <x:c r="L22" s="6" t="n">
        <x:v>20</x:v>
      </x:c>
      <x:c r="M22" s="9" t="str">
        <x:v>相对同一阵列理想相干发射功率：10log10(P/P_ideal)，理想最佳为0 dB</x:v>
      </x:c>
      <x:c r="N22" s="10" t="n">
        <x:v>-0.09635673798992725</x:v>
      </x:c>
      <x:c r="O22" s="9" t="str"/>
      <x:c r="P22" s="9" t="str">
        <x:v>controlled_node_connectivity_sweep\connectivity_summary.csv</x:v>
      </x:c>
    </x:row>
    <x:row r="23">
      <x:c r="A23" t="str">
        <x:v>No-Algorithm</x:v>
      </x:c>
      <x:c r="B23" s="5" t="n">
        <x:v>-3.7539245415892815</x:v>
      </x:c>
      <x:c r="C23" s="5" t="n">
        <x:v>51.03825366503575</x:v>
      </x:c>
      <x:c r="D23" s="5"/>
      <x:c r="E23" s="5"/>
      <x:c r="F23" t="str">
        <x:v>controlled_connectivity</x:v>
      </x:c>
      <x:c r="G23" t="str">
        <x:v>connectivity</x:v>
      </x:c>
      <x:c r="H23" t="n">
        <x:v>0.003</x:v>
      </x:c>
      <x:c r="I23" s="6" t="n">
        <x:v>1000</x:v>
      </x:c>
      <x:c r="J23" s="7" t="n">
        <x:v>0.003</x:v>
      </x:c>
      <x:c r="K23" s="8" t="n">
        <x:v>20</x:v>
      </x:c>
      <x:c r="L23" s="6" t="n">
        <x:v>20</x:v>
      </x:c>
      <x:c r="M23" s="9" t="str">
        <x:v>相对同一阵列理想相干发射功率：10log10(P/P_ideal)，理想最佳为0 dB</x:v>
      </x:c>
      <x:c r="N23" s="10" t="n">
        <x:v>-3.7539245415892815</x:v>
      </x:c>
      <x:c r="O23" s="9" t="str">
        <x:v>源表未保存或该方法不定义无人机位置RMSE；源表未保存或该方法不定义节点位置RMSE</x:v>
      </x:c>
      <x:c r="P23" s="9" t="str">
        <x:v>controlled_node_connectivity_sweep\connectivity_summary.csv</x:v>
      </x:c>
    </x:row>
    <x:row r="24">
      <x:c r="A24" t="str">
        <x:v>Random</x:v>
      </x:c>
      <x:c r="B24" s="5" t="n">
        <x:v>-3.9168162528592925</x:v>
      </x:c>
      <x:c r="C24" s="5" t="n">
        <x:v>51.9994385247331</x:v>
      </x:c>
      <x:c r="D24" s="5"/>
      <x:c r="E24" s="5"/>
      <x:c r="F24" t="str">
        <x:v>controlled_connectivity</x:v>
      </x:c>
      <x:c r="G24" t="str">
        <x:v>connectivity</x:v>
      </x:c>
      <x:c r="H24" t="n">
        <x:v>0.003</x:v>
      </x:c>
      <x:c r="I24" s="6" t="n">
        <x:v>1000</x:v>
      </x:c>
      <x:c r="J24" s="7" t="n">
        <x:v>0.003</x:v>
      </x:c>
      <x:c r="K24" s="8" t="n">
        <x:v>20</x:v>
      </x:c>
      <x:c r="L24" s="6" t="n">
        <x:v>20</x:v>
      </x:c>
      <x:c r="M24" s="9" t="str">
        <x:v>相对同一阵列理想相干发射功率：10log10(P/P_ideal)，理想最佳为0 dB</x:v>
      </x:c>
      <x:c r="N24" s="10" t="n">
        <x:v>-3.9168162528592925</x:v>
      </x:c>
      <x:c r="O24" s="9" t="str">
        <x:v>源表未保存或该方法不定义无人机位置RMSE；源表未保存或该方法不定义节点位置RMSE</x:v>
      </x:c>
      <x:c r="P24" s="9" t="str">
        <x:v>controlled_node_connectivity_sweep\connectivity_summary.csv</x:v>
      </x:c>
    </x:row>
    <x:row r="25">
      <x:c r="A25" t="str">
        <x:v>DPC</x:v>
      </x:c>
      <x:c r="B25" s="5" t="n">
        <x:v>-0.7986066267473563</x:v>
      </x:c>
      <x:c r="C25" s="5" t="n">
        <x:v>24.574944113662003</x:v>
      </x:c>
      <x:c r="D25" s="5" t="n">
        <x:v>0.32879987117721066</x:v>
      </x:c>
      <x:c r="E25" s="5" t="n">
        <x:v>1.73170556782207</x:v>
      </x:c>
      <x:c r="F25" t="str">
        <x:v>controlled_connectivity</x:v>
      </x:c>
      <x:c r="G25" t="str">
        <x:v>connectivity</x:v>
      </x:c>
      <x:c r="H25" t="n">
        <x:v>0.003</x:v>
      </x:c>
      <x:c r="I25" s="6" t="n">
        <x:v>1000</x:v>
      </x:c>
      <x:c r="J25" s="7" t="n">
        <x:v>0.003</x:v>
      </x:c>
      <x:c r="K25" s="8" t="n">
        <x:v>20</x:v>
      </x:c>
      <x:c r="L25" s="6" t="n">
        <x:v>20</x:v>
      </x:c>
      <x:c r="M25" s="9" t="str">
        <x:v>相对同一阵列理想相干发射功率：10log10(P/P_ideal)，理想最佳为0 dB</x:v>
      </x:c>
      <x:c r="N25" s="10" t="n">
        <x:v>-0.7986066267473563</x:v>
      </x:c>
      <x:c r="O25" s="9" t="str"/>
      <x:c r="P25" s="9" t="str">
        <x:v>controlled_node_connectivity_sweep\connectivity_summary.csv</x:v>
      </x:c>
    </x:row>
    <x:row r="26">
      <x:c r="A26" t="str">
        <x:v>Node-KF-DPC</x:v>
      </x:c>
      <x:c r="B26" s="5" t="n">
        <x:v>-0.12273304521634948</x:v>
      </x:c>
      <x:c r="C26" s="5" t="n">
        <x:v>9.898073220945394</x:v>
      </x:c>
      <x:c r="D26" s="5" t="n">
        <x:v>0.32879987117721066</x:v>
      </x:c>
      <x:c r="E26" s="5" t="n">
        <x:v>0.5394641446859101</x:v>
      </x:c>
      <x:c r="F26" t="str">
        <x:v>controlled_connectivity</x:v>
      </x:c>
      <x:c r="G26" t="str">
        <x:v>connectivity</x:v>
      </x:c>
      <x:c r="H26" t="n">
        <x:v>0.003</x:v>
      </x:c>
      <x:c r="I26" s="6" t="n">
        <x:v>1000</x:v>
      </x:c>
      <x:c r="J26" s="7" t="n">
        <x:v>0.003</x:v>
      </x:c>
      <x:c r="K26" s="8" t="n">
        <x:v>20</x:v>
      </x:c>
      <x:c r="L26" s="6" t="n">
        <x:v>20</x:v>
      </x:c>
      <x:c r="M26" s="9" t="str">
        <x:v>相对同一阵列理想相干发射功率：10log10(P/P_ideal)，理想最佳为0 dB</x:v>
      </x:c>
      <x:c r="N26" s="10" t="n">
        <x:v>-0.12273304521634948</x:v>
      </x:c>
      <x:c r="O26" s="9" t="str"/>
      <x:c r="P26" s="9" t="str">
        <x:v>controlled_node_connectivity_sweep\connectivity_summary.csv</x:v>
      </x:c>
    </x:row>
    <x:row r="27">
      <x:c r="A27" t="str">
        <x:v>KF-DPC</x:v>
      </x:c>
      <x:c r="B27" s="5" t="n">
        <x:v>-0.0957768026148121</x:v>
      </x:c>
      <x:c r="C27" s="5" t="n">
        <x:v>8.816628040022751</x:v>
      </x:c>
      <x:c r="D27" s="5" t="n">
        <x:v>0.07189338443678918</x:v>
      </x:c>
      <x:c r="E27" s="5" t="n">
        <x:v>0.5394641446859101</x:v>
      </x:c>
      <x:c r="F27" t="str">
        <x:v>controlled_connectivity</x:v>
      </x:c>
      <x:c r="G27" t="str">
        <x:v>connectivity</x:v>
      </x:c>
      <x:c r="H27" t="n">
        <x:v>0.003</x:v>
      </x:c>
      <x:c r="I27" s="6" t="n">
        <x:v>1000</x:v>
      </x:c>
      <x:c r="J27" s="7" t="n">
        <x:v>0.003</x:v>
      </x:c>
      <x:c r="K27" s="8" t="n">
        <x:v>20</x:v>
      </x:c>
      <x:c r="L27" s="6" t="n">
        <x:v>20</x:v>
      </x:c>
      <x:c r="M27" s="9" t="str">
        <x:v>相对同一阵列理想相干发射功率：10log10(P/P_ideal)，理想最佳为0 dB</x:v>
      </x:c>
      <x:c r="N27" s="10" t="n">
        <x:v>-0.0957768026148121</x:v>
      </x:c>
      <x:c r="O27" s="9" t="str"/>
      <x:c r="P27" s="9" t="str">
        <x:v>controlled_node_connectivity_sweep\connectivity_summary.csv</x:v>
      </x:c>
    </x:row>
    <x:row r="28">
      <x:c r="A28" t="str">
        <x:v>Cluster-DPC</x:v>
      </x:c>
      <x:c r="B28" s="5" t="n">
        <x:v>-0.12480730902473841</x:v>
      </x:c>
      <x:c r="C28" s="5" t="n">
        <x:v>9.902457910854169</x:v>
      </x:c>
      <x:c r="D28" s="5" t="n">
        <x:v>0.32879987117721066</x:v>
      </x:c>
      <x:c r="E28" s="5" t="n">
        <x:v>0.5527743415809718</x:v>
      </x:c>
      <x:c r="F28" t="str">
        <x:v>controlled_connectivity</x:v>
      </x:c>
      <x:c r="G28" t="str">
        <x:v>connectivity</x:v>
      </x:c>
      <x:c r="H28" t="n">
        <x:v>0.003</x:v>
      </x:c>
      <x:c r="I28" s="6" t="n">
        <x:v>1000</x:v>
      </x:c>
      <x:c r="J28" s="7" t="n">
        <x:v>0.003</x:v>
      </x:c>
      <x:c r="K28" s="8" t="n">
        <x:v>20</x:v>
      </x:c>
      <x:c r="L28" s="6" t="n">
        <x:v>20</x:v>
      </x:c>
      <x:c r="M28" s="9" t="str">
        <x:v>相对同一阵列理想相干发射功率：10log10(P/P_ideal)，理想最佳为0 dB</x:v>
      </x:c>
      <x:c r="N28" s="10" t="n">
        <x:v>-0.12480730902473841</x:v>
      </x:c>
      <x:c r="O28" s="9" t="str"/>
      <x:c r="P28" s="9" t="str">
        <x:v>controlled_node_connectivity_sweep\connectivity_summary.csv</x:v>
      </x:c>
    </x:row>
    <x:row r="29">
      <x:c r="A29" t="str">
        <x:v>Cluster-KF-DPC</x:v>
      </x:c>
      <x:c r="B29" s="5" t="n">
        <x:v>-0.09756268699947489</x:v>
      </x:c>
      <x:c r="C29" s="5" t="n">
        <x:v>8.819419963088341</x:v>
      </x:c>
      <x:c r="D29" s="5" t="n">
        <x:v>0.07189338443678918</x:v>
      </x:c>
      <x:c r="E29" s="5" t="n">
        <x:v>0.5527743415809718</x:v>
      </x:c>
      <x:c r="F29" t="str">
        <x:v>controlled_connectivity</x:v>
      </x:c>
      <x:c r="G29" t="str">
        <x:v>connectivity</x:v>
      </x:c>
      <x:c r="H29" t="n">
        <x:v>0.003</x:v>
      </x:c>
      <x:c r="I29" s="6" t="n">
        <x:v>1000</x:v>
      </x:c>
      <x:c r="J29" s="7" t="n">
        <x:v>0.003</x:v>
      </x:c>
      <x:c r="K29" s="8" t="n">
        <x:v>20</x:v>
      </x:c>
      <x:c r="L29" s="6" t="n">
        <x:v>20</x:v>
      </x:c>
      <x:c r="M29" s="9" t="str">
        <x:v>相对同一阵列理想相干发射功率：10log10(P/P_ideal)，理想最佳为0 dB</x:v>
      </x:c>
      <x:c r="N29" s="10" t="n">
        <x:v>-0.09756268699947489</x:v>
      </x:c>
      <x:c r="O29" s="9" t="str"/>
      <x:c r="P29" s="9" t="str">
        <x:v>controlled_node_connectivity_sweep\connectivity_summary.csv</x:v>
      </x:c>
    </x:row>
    <x:row r="30">
      <x:c r="A30" t="str">
        <x:v>No-Algorithm</x:v>
      </x:c>
      <x:c r="B30" s="5" t="n">
        <x:v>-3.7539245415892815</x:v>
      </x:c>
      <x:c r="C30" s="5" t="n">
        <x:v>51.03825366503575</x:v>
      </x:c>
      <x:c r="D30" s="5"/>
      <x:c r="E30" s="5"/>
      <x:c r="F30" t="str">
        <x:v>controlled_connectivity</x:v>
      </x:c>
      <x:c r="G30" t="str">
        <x:v>connectivity</x:v>
      </x:c>
      <x:c r="H30" t="n">
        <x:v>0.005</x:v>
      </x:c>
      <x:c r="I30" s="6" t="n">
        <x:v>1000</x:v>
      </x:c>
      <x:c r="J30" s="7" t="n">
        <x:v>0.005</x:v>
      </x:c>
      <x:c r="K30" s="8" t="n">
        <x:v>20</x:v>
      </x:c>
      <x:c r="L30" s="6" t="n">
        <x:v>20</x:v>
      </x:c>
      <x:c r="M30" s="9" t="str">
        <x:v>相对同一阵列理想相干发射功率：10log10(P/P_ideal)，理想最佳为0 dB</x:v>
      </x:c>
      <x:c r="N30" s="10" t="n">
        <x:v>-3.7539245415892815</x:v>
      </x:c>
      <x:c r="O30" s="9" t="str">
        <x:v>源表未保存或该方法不定义无人机位置RMSE；源表未保存或该方法不定义节点位置RMSE</x:v>
      </x:c>
      <x:c r="P30" s="9" t="str">
        <x:v>controlled_node_connectivity_sweep\connectivity_summary.csv</x:v>
      </x:c>
    </x:row>
    <x:row r="31">
      <x:c r="A31" t="str">
        <x:v>Random</x:v>
      </x:c>
      <x:c r="B31" s="5" t="n">
        <x:v>-3.9168162528592925</x:v>
      </x:c>
      <x:c r="C31" s="5" t="n">
        <x:v>51.9994385247331</x:v>
      </x:c>
      <x:c r="D31" s="5"/>
      <x:c r="E31" s="5"/>
      <x:c r="F31" t="str">
        <x:v>controlled_connectivity</x:v>
      </x:c>
      <x:c r="G31" t="str">
        <x:v>connectivity</x:v>
      </x:c>
      <x:c r="H31" t="n">
        <x:v>0.005</x:v>
      </x:c>
      <x:c r="I31" s="6" t="n">
        <x:v>1000</x:v>
      </x:c>
      <x:c r="J31" s="7" t="n">
        <x:v>0.005</x:v>
      </x:c>
      <x:c r="K31" s="8" t="n">
        <x:v>20</x:v>
      </x:c>
      <x:c r="L31" s="6" t="n">
        <x:v>20</x:v>
      </x:c>
      <x:c r="M31" s="9" t="str">
        <x:v>相对同一阵列理想相干发射功率：10log10(P/P_ideal)，理想最佳为0 dB</x:v>
      </x:c>
      <x:c r="N31" s="10" t="n">
        <x:v>-3.9168162528592925</x:v>
      </x:c>
      <x:c r="O31" s="9" t="str">
        <x:v>源表未保存或该方法不定义无人机位置RMSE；源表未保存或该方法不定义节点位置RMSE</x:v>
      </x:c>
      <x:c r="P31" s="9" t="str">
        <x:v>controlled_node_connectivity_sweep\connectivity_summary.csv</x:v>
      </x:c>
    </x:row>
    <x:row r="32">
      <x:c r="A32" t="str">
        <x:v>DPC</x:v>
      </x:c>
      <x:c r="B32" s="5" t="n">
        <x:v>-0.7932314752326525</x:v>
      </x:c>
      <x:c r="C32" s="5" t="n">
        <x:v>24.48988582430736</x:v>
      </x:c>
      <x:c r="D32" s="5" t="n">
        <x:v>0.29307666552145206</x:v>
      </x:c>
      <x:c r="E32" s="5" t="n">
        <x:v>1.73170556782207</x:v>
      </x:c>
      <x:c r="F32" t="str">
        <x:v>controlled_connectivity</x:v>
      </x:c>
      <x:c r="G32" t="str">
        <x:v>connectivity</x:v>
      </x:c>
      <x:c r="H32" t="n">
        <x:v>0.005</x:v>
      </x:c>
      <x:c r="I32" s="6" t="n">
        <x:v>1000</x:v>
      </x:c>
      <x:c r="J32" s="7" t="n">
        <x:v>0.005</x:v>
      </x:c>
      <x:c r="K32" s="8" t="n">
        <x:v>20</x:v>
      </x:c>
      <x:c r="L32" s="6" t="n">
        <x:v>20</x:v>
      </x:c>
      <x:c r="M32" s="9" t="str">
        <x:v>相对同一阵列理想相干发射功率：10log10(P/P_ideal)，理想最佳为0 dB</x:v>
      </x:c>
      <x:c r="N32" s="10" t="n">
        <x:v>-0.7932314752326525</x:v>
      </x:c>
      <x:c r="O32" s="9" t="str"/>
      <x:c r="P32" s="9" t="str">
        <x:v>controlled_node_connectivity_sweep\connectivity_summary.csv</x:v>
      </x:c>
    </x:row>
    <x:row r="33">
      <x:c r="A33" t="str">
        <x:v>Node-KF-DPC</x:v>
      </x:c>
      <x:c r="B33" s="5" t="n">
        <x:v>-0.1171140900070717</x:v>
      </x:c>
      <x:c r="C33" s="5" t="n">
        <x:v>9.674983954857327</x:v>
      </x:c>
      <x:c r="D33" s="5" t="n">
        <x:v>0.29307666552145206</x:v>
      </x:c>
      <x:c r="E33" s="5" t="n">
        <x:v>0.5394641446859101</x:v>
      </x:c>
      <x:c r="F33" t="str">
        <x:v>controlled_connectivity</x:v>
      </x:c>
      <x:c r="G33" t="str">
        <x:v>connectivity</x:v>
      </x:c>
      <x:c r="H33" t="n">
        <x:v>0.005</x:v>
      </x:c>
      <x:c r="I33" s="6" t="n">
        <x:v>1000</x:v>
      </x:c>
      <x:c r="J33" s="7" t="n">
        <x:v>0.005</x:v>
      </x:c>
      <x:c r="K33" s="8" t="n">
        <x:v>20</x:v>
      </x:c>
      <x:c r="L33" s="6" t="n">
        <x:v>20</x:v>
      </x:c>
      <x:c r="M33" s="9" t="str">
        <x:v>相对同一阵列理想相干发射功率：10log10(P/P_ideal)，理想最佳为0 dB</x:v>
      </x:c>
      <x:c r="N33" s="10" t="n">
        <x:v>-0.1171140900070717</x:v>
      </x:c>
      <x:c r="O33" s="9" t="str"/>
      <x:c r="P33" s="9" t="str">
        <x:v>controlled_node_connectivity_sweep\connectivity_summary.csv</x:v>
      </x:c>
    </x:row>
    <x:row r="34">
      <x:c r="A34" t="str">
        <x:v>KF-DPC</x:v>
      </x:c>
      <x:c r="B34" s="5" t="n">
        <x:v>-0.09507854217864156</x:v>
      </x:c>
      <x:c r="C34" s="5" t="n">
        <x:v>8.783646228670145</x:v>
      </x:c>
      <x:c r="D34" s="5" t="n">
        <x:v>0.05186681564265835</x:v>
      </x:c>
      <x:c r="E34" s="5" t="n">
        <x:v>0.5394641446859101</x:v>
      </x:c>
      <x:c r="F34" t="str">
        <x:v>controlled_connectivity</x:v>
      </x:c>
      <x:c r="G34" t="str">
        <x:v>connectivity</x:v>
      </x:c>
      <x:c r="H34" t="n">
        <x:v>0.005</x:v>
      </x:c>
      <x:c r="I34" s="6" t="n">
        <x:v>1000</x:v>
      </x:c>
      <x:c r="J34" s="7" t="n">
        <x:v>0.005</x:v>
      </x:c>
      <x:c r="K34" s="8" t="n">
        <x:v>20</x:v>
      </x:c>
      <x:c r="L34" s="6" t="n">
        <x:v>20</x:v>
      </x:c>
      <x:c r="M34" s="9" t="str">
        <x:v>相对同一阵列理想相干发射功率：10log10(P/P_ideal)，理想最佳为0 dB</x:v>
      </x:c>
      <x:c r="N34" s="10" t="n">
        <x:v>-0.09507854217864156</x:v>
      </x:c>
      <x:c r="O34" s="9" t="str"/>
      <x:c r="P34" s="9" t="str">
        <x:v>controlled_node_connectivity_sweep\connectivity_summary.csv</x:v>
      </x:c>
    </x:row>
    <x:row r="35">
      <x:c r="A35" t="str">
        <x:v>Cluster-DPC</x:v>
      </x:c>
      <x:c r="B35" s="5" t="n">
        <x:v>-0.12296283850496997</x:v>
      </x:c>
      <x:c r="C35" s="5" t="n">
        <x:v>9.82788985912862</x:v>
      </x:c>
      <x:c r="D35" s="5" t="n">
        <x:v>0.29307666552145206</x:v>
      </x:c>
      <x:c r="E35" s="5" t="n">
        <x:v>0.562484101706839</x:v>
      </x:c>
      <x:c r="F35" t="str">
        <x:v>controlled_connectivity</x:v>
      </x:c>
      <x:c r="G35" t="str">
        <x:v>connectivity</x:v>
      </x:c>
      <x:c r="H35" t="n">
        <x:v>0.005</x:v>
      </x:c>
      <x:c r="I35" s="6" t="n">
        <x:v>1000</x:v>
      </x:c>
      <x:c r="J35" s="7" t="n">
        <x:v>0.005</x:v>
      </x:c>
      <x:c r="K35" s="8" t="n">
        <x:v>20</x:v>
      </x:c>
      <x:c r="L35" s="6" t="n">
        <x:v>20</x:v>
      </x:c>
      <x:c r="M35" s="9" t="str">
        <x:v>相对同一阵列理想相干发射功率：10log10(P/P_ideal)，理想最佳为0 dB</x:v>
      </x:c>
      <x:c r="N35" s="10" t="n">
        <x:v>-0.12296283850496997</x:v>
      </x:c>
      <x:c r="O35" s="9" t="str"/>
      <x:c r="P35" s="9" t="str">
        <x:v>controlled_node_connectivity_sweep\connectivity_summary.csv</x:v>
      </x:c>
    </x:row>
    <x:row r="36">
      <x:c r="A36" t="str">
        <x:v>Cluster-KF-DPC</x:v>
      </x:c>
      <x:c r="B36" s="5" t="n">
        <x:v>-0.10057783110941908</x:v>
      </x:c>
      <x:c r="C36" s="5" t="n">
        <x:v>8.946179906212652</x:v>
      </x:c>
      <x:c r="D36" s="5" t="n">
        <x:v>0.05186681564265835</x:v>
      </x:c>
      <x:c r="E36" s="5" t="n">
        <x:v>0.562484101706839</x:v>
      </x:c>
      <x:c r="F36" t="str">
        <x:v>controlled_connectivity</x:v>
      </x:c>
      <x:c r="G36" t="str">
        <x:v>connectivity</x:v>
      </x:c>
      <x:c r="H36" t="n">
        <x:v>0.005</x:v>
      </x:c>
      <x:c r="I36" s="6" t="n">
        <x:v>1000</x:v>
      </x:c>
      <x:c r="J36" s="7" t="n">
        <x:v>0.005</x:v>
      </x:c>
      <x:c r="K36" s="8" t="n">
        <x:v>20</x:v>
      </x:c>
      <x:c r="L36" s="6" t="n">
        <x:v>20</x:v>
      </x:c>
      <x:c r="M36" s="9" t="str">
        <x:v>相对同一阵列理想相干发射功率：10log10(P/P_ideal)，理想最佳为0 dB</x:v>
      </x:c>
      <x:c r="N36" s="10" t="n">
        <x:v>-0.10057783110941908</x:v>
      </x:c>
      <x:c r="O36" s="9" t="str"/>
      <x:c r="P36" s="9" t="str">
        <x:v>controlled_node_connectivity_sweep\connectivity_summary.csv</x:v>
      </x:c>
    </x:row>
    <x:row r="37">
      <x:c r="A37" t="str">
        <x:v>No-Algorithm</x:v>
      </x:c>
      <x:c r="B37" s="5" t="n">
        <x:v>-3.7539245415892815</x:v>
      </x:c>
      <x:c r="C37" s="5" t="n">
        <x:v>51.03825366503575</x:v>
      </x:c>
      <x:c r="D37" s="5"/>
      <x:c r="E37" s="5"/>
      <x:c r="F37" t="str">
        <x:v>controlled_connectivity</x:v>
      </x:c>
      <x:c r="G37" t="str">
        <x:v>connectivity</x:v>
      </x:c>
      <x:c r="H37" t="n">
        <x:v>0.008</x:v>
      </x:c>
      <x:c r="I37" s="6" t="n">
        <x:v>1000</x:v>
      </x:c>
      <x:c r="J37" s="7" t="n">
        <x:v>0.008</x:v>
      </x:c>
      <x:c r="K37" s="8" t="n">
        <x:v>20</x:v>
      </x:c>
      <x:c r="L37" s="6" t="n">
        <x:v>20</x:v>
      </x:c>
      <x:c r="M37" s="9" t="str">
        <x:v>相对同一阵列理想相干发射功率：10log10(P/P_ideal)，理想最佳为0 dB</x:v>
      </x:c>
      <x:c r="N37" s="10" t="n">
        <x:v>-3.7539245415892815</x:v>
      </x:c>
      <x:c r="O37" s="9" t="str">
        <x:v>源表未保存或该方法不定义无人机位置RMSE；源表未保存或该方法不定义节点位置RMSE</x:v>
      </x:c>
      <x:c r="P37" s="9" t="str">
        <x:v>controlled_node_connectivity_sweep\connectivity_summary.csv</x:v>
      </x:c>
    </x:row>
    <x:row r="38">
      <x:c r="A38" t="str">
        <x:v>Random</x:v>
      </x:c>
      <x:c r="B38" s="5" t="n">
        <x:v>-3.9168162528592925</x:v>
      </x:c>
      <x:c r="C38" s="5" t="n">
        <x:v>51.9994385247331</x:v>
      </x:c>
      <x:c r="D38" s="5"/>
      <x:c r="E38" s="5"/>
      <x:c r="F38" t="str">
        <x:v>controlled_connectivity</x:v>
      </x:c>
      <x:c r="G38" t="str">
        <x:v>connectivity</x:v>
      </x:c>
      <x:c r="H38" t="n">
        <x:v>0.008</x:v>
      </x:c>
      <x:c r="I38" s="6" t="n">
        <x:v>1000</x:v>
      </x:c>
      <x:c r="J38" s="7" t="n">
        <x:v>0.008</x:v>
      </x:c>
      <x:c r="K38" s="8" t="n">
        <x:v>20</x:v>
      </x:c>
      <x:c r="L38" s="6" t="n">
        <x:v>20</x:v>
      </x:c>
      <x:c r="M38" s="9" t="str">
        <x:v>相对同一阵列理想相干发射功率：10log10(P/P_ideal)，理想最佳为0 dB</x:v>
      </x:c>
      <x:c r="N38" s="10" t="n">
        <x:v>-3.9168162528592925</x:v>
      </x:c>
      <x:c r="O38" s="9" t="str">
        <x:v>源表未保存或该方法不定义无人机位置RMSE；源表未保存或该方法不定义节点位置RMSE</x:v>
      </x:c>
      <x:c r="P38" s="9" t="str">
        <x:v>controlled_node_connectivity_sweep\connectivity_summary.csv</x:v>
      </x:c>
    </x:row>
    <x:row r="39">
      <x:c r="A39" t="str">
        <x:v>DPC</x:v>
      </x:c>
      <x:c r="B39" s="5" t="n">
        <x:v>-0.7880624439503723</x:v>
      </x:c>
      <x:c r="C39" s="5" t="n">
        <x:v>24.409349281218812</x:v>
      </x:c>
      <x:c r="D39" s="5" t="n">
        <x:v>0.25532001425191286</x:v>
      </x:c>
      <x:c r="E39" s="5" t="n">
        <x:v>1.73170556782207</x:v>
      </x:c>
      <x:c r="F39" t="str">
        <x:v>controlled_connectivity</x:v>
      </x:c>
      <x:c r="G39" t="str">
        <x:v>connectivity</x:v>
      </x:c>
      <x:c r="H39" t="n">
        <x:v>0.008</x:v>
      </x:c>
      <x:c r="I39" s="6" t="n">
        <x:v>1000</x:v>
      </x:c>
      <x:c r="J39" s="7" t="n">
        <x:v>0.008</x:v>
      </x:c>
      <x:c r="K39" s="8" t="n">
        <x:v>20</x:v>
      </x:c>
      <x:c r="L39" s="6" t="n">
        <x:v>20</x:v>
      </x:c>
      <x:c r="M39" s="9" t="str">
        <x:v>相对同一阵列理想相干发射功率：10log10(P/P_ideal)，理想最佳为0 dB</x:v>
      </x:c>
      <x:c r="N39" s="10" t="n">
        <x:v>-0.7880624439503723</x:v>
      </x:c>
      <x:c r="O39" s="9" t="str"/>
      <x:c r="P39" s="9" t="str">
        <x:v>controlled_node_connectivity_sweep\connectivity_summary.csv</x:v>
      </x:c>
    </x:row>
    <x:row r="40">
      <x:c r="A40" t="str">
        <x:v>Node-KF-DPC</x:v>
      </x:c>
      <x:c r="B40" s="5" t="n">
        <x:v>-0.11194716574008974</x:v>
      </x:c>
      <x:c r="C40" s="5" t="n">
        <x:v>9.475841225853948</x:v>
      </x:c>
      <x:c r="D40" s="5" t="n">
        <x:v>0.25532001425191286</x:v>
      </x:c>
      <x:c r="E40" s="5" t="n">
        <x:v>0.5394641446859101</x:v>
      </x:c>
      <x:c r="F40" t="str">
        <x:v>controlled_connectivity</x:v>
      </x:c>
      <x:c r="G40" t="str">
        <x:v>connectivity</x:v>
      </x:c>
      <x:c r="H40" t="n">
        <x:v>0.008</x:v>
      </x:c>
      <x:c r="I40" s="6" t="n">
        <x:v>1000</x:v>
      </x:c>
      <x:c r="J40" s="7" t="n">
        <x:v>0.008</x:v>
      </x:c>
      <x:c r="K40" s="8" t="n">
        <x:v>20</x:v>
      </x:c>
      <x:c r="L40" s="6" t="n">
        <x:v>20</x:v>
      </x:c>
      <x:c r="M40" s="9" t="str">
        <x:v>相对同一阵列理想相干发射功率：10log10(P/P_ideal)，理想最佳为0 dB</x:v>
      </x:c>
      <x:c r="N40" s="10" t="n">
        <x:v>-0.11194716574008974</x:v>
      </x:c>
      <x:c r="O40" s="9" t="str"/>
      <x:c r="P40" s="9" t="str">
        <x:v>controlled_node_connectivity_sweep\connectivity_summary.csv</x:v>
      </x:c>
    </x:row>
    <x:row r="41">
      <x:c r="A41" t="str">
        <x:v>KF-DPC</x:v>
      </x:c>
      <x:c r="B41" s="5" t="n">
        <x:v>-0.09476687266561165</x:v>
      </x:c>
      <x:c r="C41" s="5" t="n">
        <x:v>8.769453798131131</x:v>
      </x:c>
      <x:c r="D41" s="5" t="n">
        <x:v>0.03990408703977088</x:v>
      </x:c>
      <x:c r="E41" s="5" t="n">
        <x:v>0.5394641446859101</x:v>
      </x:c>
      <x:c r="F41" t="str">
        <x:v>controlled_connectivity</x:v>
      </x:c>
      <x:c r="G41" t="str">
        <x:v>connectivity</x:v>
      </x:c>
      <x:c r="H41" t="n">
        <x:v>0.008</x:v>
      </x:c>
      <x:c r="I41" s="6" t="n">
        <x:v>1000</x:v>
      </x:c>
      <x:c r="J41" s="7" t="n">
        <x:v>0.008</x:v>
      </x:c>
      <x:c r="K41" s="8" t="n">
        <x:v>20</x:v>
      </x:c>
      <x:c r="L41" s="6" t="n">
        <x:v>20</x:v>
      </x:c>
      <x:c r="M41" s="9" t="str">
        <x:v>相对同一阵列理想相干发射功率：10log10(P/P_ideal)，理想最佳为0 dB</x:v>
      </x:c>
      <x:c r="N41" s="10" t="n">
        <x:v>-0.09476687266561165</x:v>
      </x:c>
      <x:c r="O41" s="9" t="str"/>
      <x:c r="P41" s="9" t="str">
        <x:v>controlled_node_connectivity_sweep\connectivity_summary.csv</x:v>
      </x:c>
    </x:row>
    <x:row r="42">
      <x:c r="A42" t="str">
        <x:v>Cluster-DPC</x:v>
      </x:c>
      <x:c r="B42" s="5" t="n">
        <x:v>-0.11981091151283368</x:v>
      </x:c>
      <x:c r="C42" s="5" t="n">
        <x:v>9.730526401029666</x:v>
      </x:c>
      <x:c r="D42" s="5" t="n">
        <x:v>0.25532001425191286</x:v>
      </x:c>
      <x:c r="E42" s="5" t="n">
        <x:v>0.5717412729955385</x:v>
      </x:c>
      <x:c r="F42" t="str">
        <x:v>controlled_connectivity</x:v>
      </x:c>
      <x:c r="G42" t="str">
        <x:v>connectivity</x:v>
      </x:c>
      <x:c r="H42" t="n">
        <x:v>0.008</x:v>
      </x:c>
      <x:c r="I42" s="6" t="n">
        <x:v>1000</x:v>
      </x:c>
      <x:c r="J42" s="7" t="n">
        <x:v>0.008</x:v>
      </x:c>
      <x:c r="K42" s="8" t="n">
        <x:v>20</x:v>
      </x:c>
      <x:c r="L42" s="6" t="n">
        <x:v>20</x:v>
      </x:c>
      <x:c r="M42" s="9" t="str">
        <x:v>相对同一阵列理想相干发射功率：10log10(P/P_ideal)，理想最佳为0 dB</x:v>
      </x:c>
      <x:c r="N42" s="10" t="n">
        <x:v>-0.11981091151283368</x:v>
      </x:c>
      <x:c r="O42" s="9" t="str"/>
      <x:c r="P42" s="9" t="str">
        <x:v>controlled_node_connectivity_sweep\connectivity_summary.csv</x:v>
      </x:c>
    </x:row>
    <x:row r="43">
      <x:c r="A43" t="str">
        <x:v>Cluster-KF-DPC</x:v>
      </x:c>
      <x:c r="B43" s="5" t="n">
        <x:v>-0.10268924712559396</x:v>
      </x:c>
      <x:c r="C43" s="5" t="n">
        <x:v>9.05623363468529</x:v>
      </x:c>
      <x:c r="D43" s="5" t="n">
        <x:v>0.03990408703977088</x:v>
      </x:c>
      <x:c r="E43" s="5" t="n">
        <x:v>0.5717412729955385</x:v>
      </x:c>
      <x:c r="F43" t="str">
        <x:v>controlled_connectivity</x:v>
      </x:c>
      <x:c r="G43" t="str">
        <x:v>connectivity</x:v>
      </x:c>
      <x:c r="H43" t="n">
        <x:v>0.008</x:v>
      </x:c>
      <x:c r="I43" s="6" t="n">
        <x:v>1000</x:v>
      </x:c>
      <x:c r="J43" s="7" t="n">
        <x:v>0.008</x:v>
      </x:c>
      <x:c r="K43" s="8" t="n">
        <x:v>20</x:v>
      </x:c>
      <x:c r="L43" s="6" t="n">
        <x:v>20</x:v>
      </x:c>
      <x:c r="M43" s="9" t="str">
        <x:v>相对同一阵列理想相干发射功率：10log10(P/P_ideal)，理想最佳为0 dB</x:v>
      </x:c>
      <x:c r="N43" s="10" t="n">
        <x:v>-0.10268924712559396</x:v>
      </x:c>
      <x:c r="O43" s="9" t="str"/>
      <x:c r="P43" s="9" t="str">
        <x:v>controlled_node_connectivity_sweep\connectivity_summary.csv</x:v>
      </x:c>
    </x:row>
    <x:row r="44">
      <x:c r="A44" t="str">
        <x:v>No-Algorithm</x:v>
      </x:c>
      <x:c r="B44" s="5" t="n">
        <x:v>-3.7539245415892815</x:v>
      </x:c>
      <x:c r="C44" s="5" t="n">
        <x:v>51.03825366503575</x:v>
      </x:c>
      <x:c r="D44" s="5"/>
      <x:c r="E44" s="5"/>
      <x:c r="F44" t="str">
        <x:v>controlled_connectivity</x:v>
      </x:c>
      <x:c r="G44" t="str">
        <x:v>connectivity</x:v>
      </x:c>
      <x:c r="H44" t="n">
        <x:v>0.01</x:v>
      </x:c>
      <x:c r="I44" s="6" t="n">
        <x:v>1000</x:v>
      </x:c>
      <x:c r="J44" s="7" t="n">
        <x:v>0.01</x:v>
      </x:c>
      <x:c r="K44" s="8" t="n">
        <x:v>20</x:v>
      </x:c>
      <x:c r="L44" s="6" t="n">
        <x:v>20</x:v>
      </x:c>
      <x:c r="M44" s="9" t="str">
        <x:v>相对同一阵列理想相干发射功率：10log10(P/P_ideal)，理想最佳为0 dB</x:v>
      </x:c>
      <x:c r="N44" s="10" t="n">
        <x:v>-3.7539245415892815</x:v>
      </x:c>
      <x:c r="O44" s="9" t="str">
        <x:v>源表未保存或该方法不定义无人机位置RMSE；源表未保存或该方法不定义节点位置RMSE</x:v>
      </x:c>
      <x:c r="P44" s="9" t="str">
        <x:v>controlled_node_connectivity_sweep\connectivity_summary.csv</x:v>
      </x:c>
    </x:row>
    <x:row r="45">
      <x:c r="A45" t="str">
        <x:v>Random</x:v>
      </x:c>
      <x:c r="B45" s="5" t="n">
        <x:v>-3.9168162528592925</x:v>
      </x:c>
      <x:c r="C45" s="5" t="n">
        <x:v>51.9994385247331</x:v>
      </x:c>
      <x:c r="D45" s="5"/>
      <x:c r="E45" s="5"/>
      <x:c r="F45" t="str">
        <x:v>controlled_connectivity</x:v>
      </x:c>
      <x:c r="G45" t="str">
        <x:v>connectivity</x:v>
      </x:c>
      <x:c r="H45" t="n">
        <x:v>0.01</x:v>
      </x:c>
      <x:c r="I45" s="6" t="n">
        <x:v>1000</x:v>
      </x:c>
      <x:c r="J45" s="7" t="n">
        <x:v>0.01</x:v>
      </x:c>
      <x:c r="K45" s="8" t="n">
        <x:v>20</x:v>
      </x:c>
      <x:c r="L45" s="6" t="n">
        <x:v>20</x:v>
      </x:c>
      <x:c r="M45" s="9" t="str">
        <x:v>相对同一阵列理想相干发射功率：10log10(P/P_ideal)，理想最佳为0 dB</x:v>
      </x:c>
      <x:c r="N45" s="10" t="n">
        <x:v>-3.9168162528592925</x:v>
      </x:c>
      <x:c r="O45" s="9" t="str">
        <x:v>源表未保存或该方法不定义无人机位置RMSE；源表未保存或该方法不定义节点位置RMSE</x:v>
      </x:c>
      <x:c r="P45" s="9" t="str">
        <x:v>controlled_node_connectivity_sweep\connectivity_summary.csv</x:v>
      </x:c>
    </x:row>
    <x:row r="46">
      <x:c r="A46" t="str">
        <x:v>DPC</x:v>
      </x:c>
      <x:c r="B46" s="5" t="n">
        <x:v>-0.785828128344303</x:v>
      </x:c>
      <x:c r="C46" s="5" t="n">
        <x:v>24.375398115438028</x:v>
      </x:c>
      <x:c r="D46" s="5" t="n">
        <x:v>0.23753070892348216</x:v>
      </x:c>
      <x:c r="E46" s="5" t="n">
        <x:v>1.73170556782207</x:v>
      </x:c>
      <x:c r="F46" t="str">
        <x:v>controlled_connectivity</x:v>
      </x:c>
      <x:c r="G46" t="str">
        <x:v>connectivity</x:v>
      </x:c>
      <x:c r="H46" t="n">
        <x:v>0.01</x:v>
      </x:c>
      <x:c r="I46" s="6" t="n">
        <x:v>1000</x:v>
      </x:c>
      <x:c r="J46" s="7" t="n">
        <x:v>0.01</x:v>
      </x:c>
      <x:c r="K46" s="8" t="n">
        <x:v>20</x:v>
      </x:c>
      <x:c r="L46" s="6" t="n">
        <x:v>20</x:v>
      </x:c>
      <x:c r="M46" s="9" t="str">
        <x:v>相对同一阵列理想相干发射功率：10log10(P/P_ideal)，理想最佳为0 dB</x:v>
      </x:c>
      <x:c r="N46" s="10" t="n">
        <x:v>-0.785828128344303</x:v>
      </x:c>
      <x:c r="O46" s="9" t="str"/>
      <x:c r="P46" s="9" t="str">
        <x:v>controlled_node_connectivity_sweep\connectivity_summary.csv</x:v>
      </x:c>
    </x:row>
    <x:row r="47">
      <x:c r="A47" t="str">
        <x:v>Node-KF-DPC</x:v>
      </x:c>
      <x:c r="B47" s="5" t="n">
        <x:v>-0.10952558545498303</x:v>
      </x:c>
      <x:c r="C47" s="5" t="n">
        <x:v>9.377388600425727</x:v>
      </x:c>
      <x:c r="D47" s="5" t="n">
        <x:v>0.23753070892348216</x:v>
      </x:c>
      <x:c r="E47" s="5" t="n">
        <x:v>0.5394641446859101</x:v>
      </x:c>
      <x:c r="F47" t="str">
        <x:v>controlled_connectivity</x:v>
      </x:c>
      <x:c r="G47" t="str">
        <x:v>connectivity</x:v>
      </x:c>
      <x:c r="H47" t="n">
        <x:v>0.01</x:v>
      </x:c>
      <x:c r="I47" s="6" t="n">
        <x:v>1000</x:v>
      </x:c>
      <x:c r="J47" s="7" t="n">
        <x:v>0.01</x:v>
      </x:c>
      <x:c r="K47" s="8" t="n">
        <x:v>20</x:v>
      </x:c>
      <x:c r="L47" s="6" t="n">
        <x:v>20</x:v>
      </x:c>
      <x:c r="M47" s="9" t="str">
        <x:v>相对同一阵列理想相干发射功率：10log10(P/P_ideal)，理想最佳为0 dB</x:v>
      </x:c>
      <x:c r="N47" s="10" t="n">
        <x:v>-0.10952558545498303</x:v>
      </x:c>
      <x:c r="O47" s="9" t="str"/>
      <x:c r="P47" s="9" t="str">
        <x:v>controlled_node_connectivity_sweep\connectivity_summary.csv</x:v>
      </x:c>
    </x:row>
    <x:row r="48">
      <x:c r="A48" t="str">
        <x:v>KF-DPC</x:v>
      </x:c>
      <x:c r="B48" s="5" t="n">
        <x:v>-0.09466805656759528</x:v>
      </x:c>
      <x:c r="C48" s="5" t="n">
        <x:v>8.764910814892714</x:v>
      </x:c>
      <x:c r="D48" s="5" t="n">
        <x:v>0.03631022187970805</x:v>
      </x:c>
      <x:c r="E48" s="5" t="n">
        <x:v>0.5394641446859101</x:v>
      </x:c>
      <x:c r="F48" t="str">
        <x:v>controlled_connectivity</x:v>
      </x:c>
      <x:c r="G48" t="str">
        <x:v>connectivity</x:v>
      </x:c>
      <x:c r="H48" t="n">
        <x:v>0.01</x:v>
      </x:c>
      <x:c r="I48" s="6" t="n">
        <x:v>1000</x:v>
      </x:c>
      <x:c r="J48" s="7" t="n">
        <x:v>0.01</x:v>
      </x:c>
      <x:c r="K48" s="8" t="n">
        <x:v>20</x:v>
      </x:c>
      <x:c r="L48" s="6" t="n">
        <x:v>20</x:v>
      </x:c>
      <x:c r="M48" s="9" t="str">
        <x:v>相对同一阵列理想相干发射功率：10log10(P/P_ideal)，理想最佳为0 dB</x:v>
      </x:c>
      <x:c r="N48" s="10" t="n">
        <x:v>-0.09466805656759528</x:v>
      </x:c>
      <x:c r="O48" s="9" t="str"/>
      <x:c r="P48" s="9" t="str">
        <x:v>controlled_node_connectivity_sweep\connectivity_summary.csv</x:v>
      </x:c>
    </x:row>
    <x:row r="49">
      <x:c r="A49" t="str">
        <x:v>Cluster-DPC</x:v>
      </x:c>
      <x:c r="B49" s="5" t="n">
        <x:v>-0.11818515139360482</x:v>
      </x:c>
      <x:c r="C49" s="5" t="n">
        <x:v>9.669734031639498</x:v>
      </x:c>
      <x:c r="D49" s="5" t="n">
        <x:v>0.23753070892348216</x:v>
      </x:c>
      <x:c r="E49" s="5" t="n">
        <x:v>0.5738059907223801</x:v>
      </x:c>
      <x:c r="F49" t="str">
        <x:v>controlled_connectivity</x:v>
      </x:c>
      <x:c r="G49" t="str">
        <x:v>connectivity</x:v>
      </x:c>
      <x:c r="H49" t="n">
        <x:v>0.01</x:v>
      </x:c>
      <x:c r="I49" s="6" t="n">
        <x:v>1000</x:v>
      </x:c>
      <x:c r="J49" s="7" t="n">
        <x:v>0.01</x:v>
      </x:c>
      <x:c r="K49" s="8" t="n">
        <x:v>20</x:v>
      </x:c>
      <x:c r="L49" s="6" t="n">
        <x:v>20</x:v>
      </x:c>
      <x:c r="M49" s="9" t="str">
        <x:v>相对同一阵列理想相干发射功率：10log10(P/P_ideal)，理想最佳为0 dB</x:v>
      </x:c>
      <x:c r="N49" s="10" t="n">
        <x:v>-0.11818515139360482</x:v>
      </x:c>
      <x:c r="O49" s="9" t="str"/>
      <x:c r="P49" s="9" t="str">
        <x:v>controlled_node_connectivity_sweep\connectivity_summary.csv</x:v>
      </x:c>
    </x:row>
    <x:row r="50">
      <x:c r="A50" t="str">
        <x:v>Cluster-KF-DPC</x:v>
      </x:c>
      <x:c r="B50" s="5" t="n">
        <x:v>-0.10335917367307505</x:v>
      </x:c>
      <x:c r="C50" s="5" t="n">
        <x:v>9.081639589850242</x:v>
      </x:c>
      <x:c r="D50" s="5" t="n">
        <x:v>0.03631022187970805</x:v>
      </x:c>
      <x:c r="E50" s="5" t="n">
        <x:v>0.5738059907223801</x:v>
      </x:c>
      <x:c r="F50" t="str">
        <x:v>controlled_connectivity</x:v>
      </x:c>
      <x:c r="G50" t="str">
        <x:v>connectivity</x:v>
      </x:c>
      <x:c r="H50" t="n">
        <x:v>0.01</x:v>
      </x:c>
      <x:c r="I50" s="6" t="n">
        <x:v>1000</x:v>
      </x:c>
      <x:c r="J50" s="7" t="n">
        <x:v>0.01</x:v>
      </x:c>
      <x:c r="K50" s="8" t="n">
        <x:v>20</x:v>
      </x:c>
      <x:c r="L50" s="6" t="n">
        <x:v>20</x:v>
      </x:c>
      <x:c r="M50" s="9" t="str">
        <x:v>相对同一阵列理想相干发射功率：10log10(P/P_ideal)，理想最佳为0 dB</x:v>
      </x:c>
      <x:c r="N50" s="10" t="n">
        <x:v>-0.10335917367307505</x:v>
      </x:c>
      <x:c r="O50" s="9" t="str"/>
      <x:c r="P50" s="9" t="str">
        <x:v>controlled_node_connectivity_sweep\connectivity_summary.csv</x:v>
      </x:c>
    </x:row>
    <x:row r="51">
      <x:c r="A51" t="str">
        <x:v>No-Algorithm</x:v>
      </x:c>
      <x:c r="B51" s="5" t="n">
        <x:v>-3.7539245415892815</x:v>
      </x:c>
      <x:c r="C51" s="5" t="n">
        <x:v>51.03825366503575</x:v>
      </x:c>
      <x:c r="D51" s="5"/>
      <x:c r="E51" s="5"/>
      <x:c r="F51" t="str">
        <x:v>controlled_connectivity</x:v>
      </x:c>
      <x:c r="G51" t="str">
        <x:v>connectivity</x:v>
      </x:c>
      <x:c r="H51" t="n">
        <x:v>0.02</x:v>
      </x:c>
      <x:c r="I51" s="6" t="n">
        <x:v>1000</x:v>
      </x:c>
      <x:c r="J51" s="7" t="n">
        <x:v>0.02</x:v>
      </x:c>
      <x:c r="K51" s="8" t="n">
        <x:v>20</x:v>
      </x:c>
      <x:c r="L51" s="6" t="n">
        <x:v>20</x:v>
      </x:c>
      <x:c r="M51" s="9" t="str">
        <x:v>相对同一阵列理想相干发射功率：10log10(P/P_ideal)，理想最佳为0 dB</x:v>
      </x:c>
      <x:c r="N51" s="10" t="n">
        <x:v>-3.7539245415892815</x:v>
      </x:c>
      <x:c r="O51" s="9" t="str">
        <x:v>源表未保存或该方法不定义无人机位置RMSE；源表未保存或该方法不定义节点位置RMSE</x:v>
      </x:c>
      <x:c r="P51" s="9" t="str">
        <x:v>controlled_node_connectivity_sweep\connectivity_summary.csv</x:v>
      </x:c>
    </x:row>
    <x:row r="52">
      <x:c r="A52" t="str">
        <x:v>Random</x:v>
      </x:c>
      <x:c r="B52" s="5" t="n">
        <x:v>-3.9168162528592925</x:v>
      </x:c>
      <x:c r="C52" s="5" t="n">
        <x:v>51.9994385247331</x:v>
      </x:c>
      <x:c r="D52" s="5"/>
      <x:c r="E52" s="5"/>
      <x:c r="F52" t="str">
        <x:v>controlled_connectivity</x:v>
      </x:c>
      <x:c r="G52" t="str">
        <x:v>connectivity</x:v>
      </x:c>
      <x:c r="H52" t="n">
        <x:v>0.02</x:v>
      </x:c>
      <x:c r="I52" s="6" t="n">
        <x:v>1000</x:v>
      </x:c>
      <x:c r="J52" s="7" t="n">
        <x:v>0.02</x:v>
      </x:c>
      <x:c r="K52" s="8" t="n">
        <x:v>20</x:v>
      </x:c>
      <x:c r="L52" s="6" t="n">
        <x:v>20</x:v>
      </x:c>
      <x:c r="M52" s="9" t="str">
        <x:v>相对同一阵列理想相干发射功率：10log10(P/P_ideal)，理想最佳为0 dB</x:v>
      </x:c>
      <x:c r="N52" s="10" t="n">
        <x:v>-3.9168162528592925</x:v>
      </x:c>
      <x:c r="O52" s="9" t="str">
        <x:v>源表未保存或该方法不定义无人机位置RMSE；源表未保存或该方法不定义节点位置RMSE</x:v>
      </x:c>
      <x:c r="P52" s="9" t="str">
        <x:v>controlled_node_connectivity_sweep\connectivity_summary.csv</x:v>
      </x:c>
    </x:row>
    <x:row r="53">
      <x:c r="A53" t="str">
        <x:v>DPC</x:v>
      </x:c>
      <x:c r="B53" s="5" t="n">
        <x:v>-0.7798924417631298</x:v>
      </x:c>
      <x:c r="C53" s="5" t="n">
        <x:v>24.282808283234445</x:v>
      </x:c>
      <x:c r="D53" s="5" t="n">
        <x:v>0.1820639074954297</x:v>
      </x:c>
      <x:c r="E53" s="5" t="n">
        <x:v>1.73170556782207</x:v>
      </x:c>
      <x:c r="F53" t="str">
        <x:v>controlled_connectivity</x:v>
      </x:c>
      <x:c r="G53" t="str">
        <x:v>connectivity</x:v>
      </x:c>
      <x:c r="H53" t="n">
        <x:v>0.02</x:v>
      </x:c>
      <x:c r="I53" s="6" t="n">
        <x:v>1000</x:v>
      </x:c>
      <x:c r="J53" s="7" t="n">
        <x:v>0.02</x:v>
      </x:c>
      <x:c r="K53" s="8" t="n">
        <x:v>20</x:v>
      </x:c>
      <x:c r="L53" s="6" t="n">
        <x:v>20</x:v>
      </x:c>
      <x:c r="M53" s="9" t="str">
        <x:v>相对同一阵列理想相干发射功率：10log10(P/P_ideal)，理想最佳为0 dB</x:v>
      </x:c>
      <x:c r="N53" s="10" t="n">
        <x:v>-0.7798924417631298</x:v>
      </x:c>
      <x:c r="O53" s="9" t="str"/>
      <x:c r="P53" s="9" t="str">
        <x:v>controlled_node_connectivity_sweep\connectivity_summary.csv</x:v>
      </x:c>
    </x:row>
    <x:row r="54">
      <x:c r="A54" t="str">
        <x:v>Node-KF-DPC</x:v>
      </x:c>
      <x:c r="B54" s="5" t="n">
        <x:v>-0.10321337501921428</x:v>
      </x:c>
      <x:c r="C54" s="5" t="n">
        <x:v>9.12393890078687</x:v>
      </x:c>
      <x:c r="D54" s="5" t="n">
        <x:v>0.1820639074954297</x:v>
      </x:c>
      <x:c r="E54" s="5" t="n">
        <x:v>0.5394641446859101</x:v>
      </x:c>
      <x:c r="F54" t="str">
        <x:v>controlled_connectivity</x:v>
      </x:c>
      <x:c r="G54" t="str">
        <x:v>connectivity</x:v>
      </x:c>
      <x:c r="H54" t="n">
        <x:v>0.02</x:v>
      </x:c>
      <x:c r="I54" s="6" t="n">
        <x:v>1000</x:v>
      </x:c>
      <x:c r="J54" s="7" t="n">
        <x:v>0.02</x:v>
      </x:c>
      <x:c r="K54" s="8" t="n">
        <x:v>20</x:v>
      </x:c>
      <x:c r="L54" s="6" t="n">
        <x:v>20</x:v>
      </x:c>
      <x:c r="M54" s="9" t="str">
        <x:v>相对同一阵列理想相干发射功率：10log10(P/P_ideal)，理想最佳为0 dB</x:v>
      </x:c>
      <x:c r="N54" s="10" t="n">
        <x:v>-0.10321337501921428</x:v>
      </x:c>
      <x:c r="O54" s="9" t="str"/>
      <x:c r="P54" s="9" t="str">
        <x:v>controlled_node_connectivity_sweep\connectivity_summary.csv</x:v>
      </x:c>
    </x:row>
    <x:row r="55">
      <x:c r="A55" t="str">
        <x:v>KF-DPC</x:v>
      </x:c>
      <x:c r="B55" s="5" t="n">
        <x:v>-0.09456374773736037</x:v>
      </x:c>
      <x:c r="C55" s="5" t="n">
        <x:v>8.759763846646702</x:v>
      </x:c>
      <x:c r="D55" s="5" t="n">
        <x:v>0.03078162213521059</x:v>
      </x:c>
      <x:c r="E55" s="5" t="n">
        <x:v>0.5394641446859101</x:v>
      </x:c>
      <x:c r="F55" t="str">
        <x:v>controlled_connectivity</x:v>
      </x:c>
      <x:c r="G55" t="str">
        <x:v>connectivity</x:v>
      </x:c>
      <x:c r="H55" t="n">
        <x:v>0.02</x:v>
      </x:c>
      <x:c r="I55" s="6" t="n">
        <x:v>1000</x:v>
      </x:c>
      <x:c r="J55" s="7" t="n">
        <x:v>0.02</x:v>
      </x:c>
      <x:c r="K55" s="8" t="n">
        <x:v>20</x:v>
      </x:c>
      <x:c r="L55" s="6" t="n">
        <x:v>20</x:v>
      </x:c>
      <x:c r="M55" s="9" t="str">
        <x:v>相对同一阵列理想相干发射功率：10log10(P/P_ideal)，理想最佳为0 dB</x:v>
      </x:c>
      <x:c r="N55" s="10" t="n">
        <x:v>-0.09456374773736037</x:v>
      </x:c>
      <x:c r="O55" s="9" t="str"/>
      <x:c r="P55" s="9" t="str">
        <x:v>controlled_node_connectivity_sweep\connectivity_summary.csv</x:v>
      </x:c>
    </x:row>
    <x:row r="56">
      <x:c r="A56" t="str">
        <x:v>Cluster-DPC</x:v>
      </x:c>
      <x:c r="B56" s="5" t="n">
        <x:v>-0.11029836169640998</x:v>
      </x:c>
      <x:c r="C56" s="5" t="n">
        <x:v>9.349573360137763</x:v>
      </x:c>
      <x:c r="D56" s="5" t="n">
        <x:v>0.1820639074954297</x:v>
      </x:c>
      <x:c r="E56" s="5" t="n">
        <x:v>0.5696331182698584</x:v>
      </x:c>
      <x:c r="F56" t="str">
        <x:v>controlled_connectivity</x:v>
      </x:c>
      <x:c r="G56" t="str">
        <x:v>connectivity</x:v>
      </x:c>
      <x:c r="H56" t="n">
        <x:v>0.02</x:v>
      </x:c>
      <x:c r="I56" s="6" t="n">
        <x:v>1000</x:v>
      </x:c>
      <x:c r="J56" s="7" t="n">
        <x:v>0.02</x:v>
      </x:c>
      <x:c r="K56" s="8" t="n">
        <x:v>20</x:v>
      </x:c>
      <x:c r="L56" s="6" t="n">
        <x:v>20</x:v>
      </x:c>
      <x:c r="M56" s="9" t="str">
        <x:v>相对同一阵列理想相干发射功率：10log10(P/P_ideal)，理想最佳为0 dB</x:v>
      </x:c>
      <x:c r="N56" s="10" t="n">
        <x:v>-0.11029836169640998</x:v>
      </x:c>
      <x:c r="O56" s="9" t="str"/>
      <x:c r="P56" s="9" t="str">
        <x:v>controlled_node_connectivity_sweep\connectivity_summary.csv</x:v>
      </x:c>
    </x:row>
    <x:row r="57">
      <x:c r="A57" t="str">
        <x:v>Cluster-KF-DPC</x:v>
      </x:c>
      <x:c r="B57" s="5" t="n">
        <x:v>-0.10167438560114947</x:v>
      </x:c>
      <x:c r="C57" s="5" t="n">
        <x:v>8.99727201969724</x:v>
      </x:c>
      <x:c r="D57" s="5" t="n">
        <x:v>0.03078162213521059</x:v>
      </x:c>
      <x:c r="E57" s="5" t="n">
        <x:v>0.5696331182698584</x:v>
      </x:c>
      <x:c r="F57" t="str">
        <x:v>controlled_connectivity</x:v>
      </x:c>
      <x:c r="G57" t="str">
        <x:v>connectivity</x:v>
      </x:c>
      <x:c r="H57" t="n">
        <x:v>0.02</x:v>
      </x:c>
      <x:c r="I57" s="6" t="n">
        <x:v>1000</x:v>
      </x:c>
      <x:c r="J57" s="7" t="n">
        <x:v>0.02</x:v>
      </x:c>
      <x:c r="K57" s="8" t="n">
        <x:v>20</x:v>
      </x:c>
      <x:c r="L57" s="6" t="n">
        <x:v>20</x:v>
      </x:c>
      <x:c r="M57" s="9" t="str">
        <x:v>相对同一阵列理想相干发射功率：10log10(P/P_ideal)，理想最佳为0 dB</x:v>
      </x:c>
      <x:c r="N57" s="10" t="n">
        <x:v>-0.10167438560114947</x:v>
      </x:c>
      <x:c r="O57" s="9" t="str"/>
      <x:c r="P57" s="9" t="str">
        <x:v>controlled_node_connectivity_sweep\connectivity_summary.csv</x:v>
      </x:c>
    </x:row>
    <x:row r="58">
      <x:c r="A58" t="str">
        <x:v>No-Algorithm</x:v>
      </x:c>
      <x:c r="B58" s="5" t="n">
        <x:v>-3.7539245415892815</x:v>
      </x:c>
      <x:c r="C58" s="5" t="n">
        <x:v>51.03825366503575</x:v>
      </x:c>
      <x:c r="D58" s="5"/>
      <x:c r="E58" s="5"/>
      <x:c r="F58" t="str">
        <x:v>controlled_connectivity</x:v>
      </x:c>
      <x:c r="G58" t="str">
        <x:v>connectivity</x:v>
      </x:c>
      <x:c r="H58" t="n">
        <x:v>0.03</x:v>
      </x:c>
      <x:c r="I58" s="6" t="n">
        <x:v>1000</x:v>
      </x:c>
      <x:c r="J58" s="7" t="n">
        <x:v>0.03</x:v>
      </x:c>
      <x:c r="K58" s="8" t="n">
        <x:v>20</x:v>
      </x:c>
      <x:c r="L58" s="6" t="n">
        <x:v>20</x:v>
      </x:c>
      <x:c r="M58" s="9" t="str">
        <x:v>相对同一阵列理想相干发射功率：10log10(P/P_ideal)，理想最佳为0 dB</x:v>
      </x:c>
      <x:c r="N58" s="10" t="n">
        <x:v>-3.7539245415892815</x:v>
      </x:c>
      <x:c r="O58" s="9" t="str">
        <x:v>源表未保存或该方法不定义无人机位置RMSE；源表未保存或该方法不定义节点位置RMSE</x:v>
      </x:c>
      <x:c r="P58" s="9" t="str">
        <x:v>controlled_node_connectivity_sweep\connectivity_summary.csv</x:v>
      </x:c>
    </x:row>
    <x:row r="59">
      <x:c r="A59" t="str">
        <x:v>Random</x:v>
      </x:c>
      <x:c r="B59" s="5" t="n">
        <x:v>-3.9168162528592925</x:v>
      </x:c>
      <x:c r="C59" s="5" t="n">
        <x:v>51.9994385247331</x:v>
      </x:c>
      <x:c r="D59" s="5"/>
      <x:c r="E59" s="5"/>
      <x:c r="F59" t="str">
        <x:v>controlled_connectivity</x:v>
      </x:c>
      <x:c r="G59" t="str">
        <x:v>connectivity</x:v>
      </x:c>
      <x:c r="H59" t="n">
        <x:v>0.03</x:v>
      </x:c>
      <x:c r="I59" s="6" t="n">
        <x:v>1000</x:v>
      </x:c>
      <x:c r="J59" s="7" t="n">
        <x:v>0.03</x:v>
      </x:c>
      <x:c r="K59" s="8" t="n">
        <x:v>20</x:v>
      </x:c>
      <x:c r="L59" s="6" t="n">
        <x:v>20</x:v>
      </x:c>
      <x:c r="M59" s="9" t="str">
        <x:v>相对同一阵列理想相干发射功率：10log10(P/P_ideal)，理想最佳为0 dB</x:v>
      </x:c>
      <x:c r="N59" s="10" t="n">
        <x:v>-3.9168162528592925</x:v>
      </x:c>
      <x:c r="O59" s="9" t="str">
        <x:v>源表未保存或该方法不定义无人机位置RMSE；源表未保存或该方法不定义节点位置RMSE</x:v>
      </x:c>
      <x:c r="P59" s="9" t="str">
        <x:v>controlled_node_connectivity_sweep\connectivity_summary.csv</x:v>
      </x:c>
    </x:row>
    <x:row r="60">
      <x:c r="A60" t="str">
        <x:v>DPC</x:v>
      </x:c>
      <x:c r="B60" s="5" t="n">
        <x:v>-0.7772839313998604</x:v>
      </x:c>
      <x:c r="C60" s="5" t="n">
        <x:v>24.242454014869722</x:v>
      </x:c>
      <x:c r="D60" s="5" t="n">
        <x:v>0.15401987809422582</x:v>
      </x:c>
      <x:c r="E60" s="5" t="n">
        <x:v>1.73170556782207</x:v>
      </x:c>
      <x:c r="F60" t="str">
        <x:v>controlled_connectivity</x:v>
      </x:c>
      <x:c r="G60" t="str">
        <x:v>connectivity</x:v>
      </x:c>
      <x:c r="H60" t="n">
        <x:v>0.03</x:v>
      </x:c>
      <x:c r="I60" s="6" t="n">
        <x:v>1000</x:v>
      </x:c>
      <x:c r="J60" s="7" t="n">
        <x:v>0.03</x:v>
      </x:c>
      <x:c r="K60" s="8" t="n">
        <x:v>20</x:v>
      </x:c>
      <x:c r="L60" s="6" t="n">
        <x:v>20</x:v>
      </x:c>
      <x:c r="M60" s="9" t="str">
        <x:v>相对同一阵列理想相干发射功率：10log10(P/P_ideal)，理想最佳为0 dB</x:v>
      </x:c>
      <x:c r="N60" s="10" t="n">
        <x:v>-0.7772839313998604</x:v>
      </x:c>
      <x:c r="O60" s="9" t="str"/>
      <x:c r="P60" s="9" t="str">
        <x:v>controlled_node_connectivity_sweep\connectivity_summary.csv</x:v>
      </x:c>
    </x:row>
    <x:row r="61">
      <x:c r="A61" t="str">
        <x:v>Node-KF-DPC</x:v>
      </x:c>
      <x:c r="B61" s="5" t="n">
        <x:v>-0.10052612510066268</x:v>
      </x:c>
      <x:c r="C61" s="5" t="n">
        <x:v>9.014001605924536</x:v>
      </x:c>
      <x:c r="D61" s="5" t="n">
        <x:v>0.15401987809422582</x:v>
      </x:c>
      <x:c r="E61" s="5" t="n">
        <x:v>0.5394641446859101</x:v>
      </x:c>
      <x:c r="F61" t="str">
        <x:v>controlled_connectivity</x:v>
      </x:c>
      <x:c r="G61" t="str">
        <x:v>connectivity</x:v>
      </x:c>
      <x:c r="H61" t="n">
        <x:v>0.03</x:v>
      </x:c>
      <x:c r="I61" s="6" t="n">
        <x:v>1000</x:v>
      </x:c>
      <x:c r="J61" s="7" t="n">
        <x:v>0.03</x:v>
      </x:c>
      <x:c r="K61" s="8" t="n">
        <x:v>20</x:v>
      </x:c>
      <x:c r="L61" s="6" t="n">
        <x:v>20</x:v>
      </x:c>
      <x:c r="M61" s="9" t="str">
        <x:v>相对同一阵列理想相干发射功率：10log10(P/P_ideal)，理想最佳为0 dB</x:v>
      </x:c>
      <x:c r="N61" s="10" t="n">
        <x:v>-0.10052612510066268</x:v>
      </x:c>
      <x:c r="O61" s="9" t="str"/>
      <x:c r="P61" s="9" t="str">
        <x:v>controlled_node_connectivity_sweep\connectivity_summary.csv</x:v>
      </x:c>
    </x:row>
    <x:row r="62">
      <x:c r="A62" t="str">
        <x:v>KF-DPC</x:v>
      </x:c>
      <x:c r="B62" s="5" t="n">
        <x:v>-0.09453558093697821</x:v>
      </x:c>
      <x:c r="C62" s="5" t="n">
        <x:v>8.758411933733148</x:v>
      </x:c>
      <x:c r="D62" s="5" t="n">
        <x:v>0.029732516522091555</x:v>
      </x:c>
      <x:c r="E62" s="5" t="n">
        <x:v>0.5394641446859101</x:v>
      </x:c>
      <x:c r="F62" t="str">
        <x:v>controlled_connectivity</x:v>
      </x:c>
      <x:c r="G62" t="str">
        <x:v>connectivity</x:v>
      </x:c>
      <x:c r="H62" t="n">
        <x:v>0.03</x:v>
      </x:c>
      <x:c r="I62" s="6" t="n">
        <x:v>1000</x:v>
      </x:c>
      <x:c r="J62" s="7" t="n">
        <x:v>0.03</x:v>
      </x:c>
      <x:c r="K62" s="8" t="n">
        <x:v>20</x:v>
      </x:c>
      <x:c r="L62" s="6" t="n">
        <x:v>20</x:v>
      </x:c>
      <x:c r="M62" s="9" t="str">
        <x:v>相对同一阵列理想相干发射功率：10log10(P/P_ideal)，理想最佳为0 dB</x:v>
      </x:c>
      <x:c r="N62" s="10" t="n">
        <x:v>-0.09453558093697821</x:v>
      </x:c>
      <x:c r="O62" s="9" t="str"/>
      <x:c r="P62" s="9" t="str">
        <x:v>controlled_node_connectivity_sweep\connectivity_summary.csv</x:v>
      </x:c>
    </x:row>
    <x:row r="63">
      <x:c r="A63" t="str">
        <x:v>Cluster-DPC</x:v>
      </x:c>
      <x:c r="B63" s="5" t="n">
        <x:v>-0.10271864755261578</x:v>
      </x:c>
      <x:c r="C63" s="5" t="n">
        <x:v>9.024415300991171</x:v>
      </x:c>
      <x:c r="D63" s="5" t="n">
        <x:v>0.15401987809422582</x:v>
      </x:c>
      <x:c r="E63" s="5" t="n">
        <x:v>0.5524611846038391</x:v>
      </x:c>
      <x:c r="F63" t="str">
        <x:v>controlled_connectivity</x:v>
      </x:c>
      <x:c r="G63" t="str">
        <x:v>connectivity</x:v>
      </x:c>
      <x:c r="H63" t="n">
        <x:v>0.03</x:v>
      </x:c>
      <x:c r="I63" s="6" t="n">
        <x:v>1000</x:v>
      </x:c>
      <x:c r="J63" s="7" t="n">
        <x:v>0.03</x:v>
      </x:c>
      <x:c r="K63" s="8" t="n">
        <x:v>20</x:v>
      </x:c>
      <x:c r="L63" s="6" t="n">
        <x:v>20</x:v>
      </x:c>
      <x:c r="M63" s="9" t="str">
        <x:v>相对同一阵列理想相干发射功率：10log10(P/P_ideal)，理想最佳为0 dB</x:v>
      </x:c>
      <x:c r="N63" s="10" t="n">
        <x:v>-0.10271864755261578</x:v>
      </x:c>
      <x:c r="O63" s="9" t="str"/>
      <x:c r="P63" s="9" t="str">
        <x:v>controlled_node_connectivity_sweep\connectivity_summary.csv</x:v>
      </x:c>
    </x:row>
    <x:row r="64">
      <x:c r="A64" t="str">
        <x:v>Cluster-KF-DPC</x:v>
      </x:c>
      <x:c r="B64" s="5" t="n">
        <x:v>-0.096651335060339</x:v>
      </x:c>
      <x:c r="C64" s="5" t="n">
        <x:v>8.768297898601283</x:v>
      </x:c>
      <x:c r="D64" s="5" t="n">
        <x:v>0.029732516522091555</x:v>
      </x:c>
      <x:c r="E64" s="5" t="n">
        <x:v>0.5524611846038391</x:v>
      </x:c>
      <x:c r="F64" t="str">
        <x:v>controlled_connectivity</x:v>
      </x:c>
      <x:c r="G64" t="str">
        <x:v>connectivity</x:v>
      </x:c>
      <x:c r="H64" t="n">
        <x:v>0.03</x:v>
      </x:c>
      <x:c r="I64" s="6" t="n">
        <x:v>1000</x:v>
      </x:c>
      <x:c r="J64" s="7" t="n">
        <x:v>0.03</x:v>
      </x:c>
      <x:c r="K64" s="8" t="n">
        <x:v>20</x:v>
      </x:c>
      <x:c r="L64" s="6" t="n">
        <x:v>20</x:v>
      </x:c>
      <x:c r="M64" s="9" t="str">
        <x:v>相对同一阵列理想相干发射功率：10log10(P/P_ideal)，理想最佳为0 dB</x:v>
      </x:c>
      <x:c r="N64" s="10" t="n">
        <x:v>-0.096651335060339</x:v>
      </x:c>
      <x:c r="O64" s="9" t="str"/>
      <x:c r="P64" s="9" t="str">
        <x:v>controlled_node_connectivity_sweep\connectivity_summary.csv</x:v>
      </x:c>
    </x:row>
    <x:row r="65">
      <x:c r="A65" t="str">
        <x:v>No-Algorithm</x:v>
      </x:c>
      <x:c r="B65" s="5" t="n">
        <x:v>-3.7539245415892815</x:v>
      </x:c>
      <x:c r="C65" s="5" t="n">
        <x:v>51.03825366503575</x:v>
      </x:c>
      <x:c r="D65" s="5"/>
      <x:c r="E65" s="5"/>
      <x:c r="F65" t="str">
        <x:v>controlled_connectivity</x:v>
      </x:c>
      <x:c r="G65" t="str">
        <x:v>connectivity</x:v>
      </x:c>
      <x:c r="H65" t="n">
        <x:v>0.05</x:v>
      </x:c>
      <x:c r="I65" s="6" t="n">
        <x:v>1000</x:v>
      </x:c>
      <x:c r="J65" s="7" t="n">
        <x:v>0.05</x:v>
      </x:c>
      <x:c r="K65" s="8" t="n">
        <x:v>20</x:v>
      </x:c>
      <x:c r="L65" s="6" t="n">
        <x:v>20</x:v>
      </x:c>
      <x:c r="M65" s="9" t="str">
        <x:v>相对同一阵列理想相干发射功率：10log10(P/P_ideal)，理想最佳为0 dB</x:v>
      </x:c>
      <x:c r="N65" s="10" t="n">
        <x:v>-3.7539245415892815</x:v>
      </x:c>
      <x:c r="O65" s="9" t="str">
        <x:v>源表未保存或该方法不定义无人机位置RMSE；源表未保存或该方法不定义节点位置RMSE</x:v>
      </x:c>
      <x:c r="P65" s="9" t="str">
        <x:v>controlled_node_connectivity_sweep\connectivity_summary.csv</x:v>
      </x:c>
    </x:row>
    <x:row r="66">
      <x:c r="A66" t="str">
        <x:v>Random</x:v>
      </x:c>
      <x:c r="B66" s="5" t="n">
        <x:v>-3.9168162528592925</x:v>
      </x:c>
      <x:c r="C66" s="5" t="n">
        <x:v>51.9994385247331</x:v>
      </x:c>
      <x:c r="D66" s="5"/>
      <x:c r="E66" s="5"/>
      <x:c r="F66" t="str">
        <x:v>controlled_connectivity</x:v>
      </x:c>
      <x:c r="G66" t="str">
        <x:v>connectivity</x:v>
      </x:c>
      <x:c r="H66" t="n">
        <x:v>0.05</x:v>
      </x:c>
      <x:c r="I66" s="6" t="n">
        <x:v>1000</x:v>
      </x:c>
      <x:c r="J66" s="7" t="n">
        <x:v>0.05</x:v>
      </x:c>
      <x:c r="K66" s="8" t="n">
        <x:v>20</x:v>
      </x:c>
      <x:c r="L66" s="6" t="n">
        <x:v>20</x:v>
      </x:c>
      <x:c r="M66" s="9" t="str">
        <x:v>相对同一阵列理想相干发射功率：10log10(P/P_ideal)，理想最佳为0 dB</x:v>
      </x:c>
      <x:c r="N66" s="10" t="n">
        <x:v>-3.9168162528592925</x:v>
      </x:c>
      <x:c r="O66" s="9" t="str">
        <x:v>源表未保存或该方法不定义无人机位置RMSE；源表未保存或该方法不定义节点位置RMSE</x:v>
      </x:c>
      <x:c r="P66" s="9" t="str">
        <x:v>controlled_node_connectivity_sweep\connectivity_summary.csv</x:v>
      </x:c>
    </x:row>
    <x:row r="67">
      <x:c r="A67" t="str">
        <x:v>DPC</x:v>
      </x:c>
      <x:c r="B67" s="5" t="n">
        <x:v>-0.7751559072336334</x:v>
      </x:c>
      <x:c r="C67" s="5" t="n">
        <x:v>24.209667510665195</x:v>
      </x:c>
      <x:c r="D67" s="5" t="n">
        <x:v>0.12173861059217929</x:v>
      </x:c>
      <x:c r="E67" s="5" t="n">
        <x:v>1.73170556782207</x:v>
      </x:c>
      <x:c r="F67" t="str">
        <x:v>controlled_connectivity</x:v>
      </x:c>
      <x:c r="G67" t="str">
        <x:v>connectivity</x:v>
      </x:c>
      <x:c r="H67" t="n">
        <x:v>0.05</x:v>
      </x:c>
      <x:c r="I67" s="6" t="n">
        <x:v>1000</x:v>
      </x:c>
      <x:c r="J67" s="7" t="n">
        <x:v>0.05</x:v>
      </x:c>
      <x:c r="K67" s="8" t="n">
        <x:v>20</x:v>
      </x:c>
      <x:c r="L67" s="6" t="n">
        <x:v>20</x:v>
      </x:c>
      <x:c r="M67" s="9" t="str">
        <x:v>相对同一阵列理想相干发射功率：10log10(P/P_ideal)，理想最佳为0 dB</x:v>
      </x:c>
      <x:c r="N67" s="10" t="n">
        <x:v>-0.7751559072336334</x:v>
      </x:c>
      <x:c r="O67" s="9" t="str"/>
      <x:c r="P67" s="9" t="str">
        <x:v>controlled_node_connectivity_sweep\connectivity_summary.csv</x:v>
      </x:c>
    </x:row>
    <x:row r="68">
      <x:c r="A68" t="str">
        <x:v>Node-KF-DPC</x:v>
      </x:c>
      <x:c r="B68" s="5" t="n">
        <x:v>-0.09821159348853181</x:v>
      </x:c>
      <x:c r="C68" s="5" t="n">
        <x:v>8.914204028049875</x:v>
      </x:c>
      <x:c r="D68" s="5" t="n">
        <x:v>0.12173861059217929</x:v>
      </x:c>
      <x:c r="E68" s="5" t="n">
        <x:v>0.5394641446859101</x:v>
      </x:c>
      <x:c r="F68" t="str">
        <x:v>controlled_connectivity</x:v>
      </x:c>
      <x:c r="G68" t="str">
        <x:v>connectivity</x:v>
      </x:c>
      <x:c r="H68" t="n">
        <x:v>0.05</x:v>
      </x:c>
      <x:c r="I68" s="6" t="n">
        <x:v>1000</x:v>
      </x:c>
      <x:c r="J68" s="7" t="n">
        <x:v>0.05</x:v>
      </x:c>
      <x:c r="K68" s="8" t="n">
        <x:v>20</x:v>
      </x:c>
      <x:c r="L68" s="6" t="n">
        <x:v>20</x:v>
      </x:c>
      <x:c r="M68" s="9" t="str">
        <x:v>相对同一阵列理想相干发射功率：10log10(P/P_ideal)，理想最佳为0 dB</x:v>
      </x:c>
      <x:c r="N68" s="10" t="n">
        <x:v>-0.09821159348853181</x:v>
      </x:c>
      <x:c r="O68" s="9" t="str"/>
      <x:c r="P68" s="9" t="str">
        <x:v>controlled_node_connectivity_sweep\connectivity_summary.csv</x:v>
      </x:c>
    </x:row>
    <x:row r="69">
      <x:c r="A69" t="str">
        <x:v>KF-DPC</x:v>
      </x:c>
      <x:c r="B69" s="5" t="n">
        <x:v>-0.09452577779527009</x:v>
      </x:c>
      <x:c r="C69" s="5" t="n">
        <x:v>8.757893619984792</x:v>
      </x:c>
      <x:c r="D69" s="5" t="n">
        <x:v>0.02920730450091315</x:v>
      </x:c>
      <x:c r="E69" s="5" t="n">
        <x:v>0.5394641446859101</x:v>
      </x:c>
      <x:c r="F69" t="str">
        <x:v>controlled_connectivity</x:v>
      </x:c>
      <x:c r="G69" t="str">
        <x:v>connectivity</x:v>
      </x:c>
      <x:c r="H69" t="n">
        <x:v>0.05</x:v>
      </x:c>
      <x:c r="I69" s="6" t="n">
        <x:v>1000</x:v>
      </x:c>
      <x:c r="J69" s="7" t="n">
        <x:v>0.05</x:v>
      </x:c>
      <x:c r="K69" s="8" t="n">
        <x:v>20</x:v>
      </x:c>
      <x:c r="L69" s="6" t="n">
        <x:v>20</x:v>
      </x:c>
      <x:c r="M69" s="9" t="str">
        <x:v>相对同一阵列理想相干发射功率：10log10(P/P_ideal)，理想最佳为0 dB</x:v>
      </x:c>
      <x:c r="N69" s="10" t="n">
        <x:v>-0.09452577779527009</x:v>
      </x:c>
      <x:c r="O69" s="9" t="str"/>
      <x:c r="P69" s="9" t="str">
        <x:v>controlled_node_connectivity_sweep\connectivity_summary.csv</x:v>
      </x:c>
    </x:row>
    <x:row r="70">
      <x:c r="A70" t="str">
        <x:v>Cluster-DPC</x:v>
      </x:c>
      <x:c r="B70" s="5" t="n">
        <x:v>-0.08440044894751977</x:v>
      </x:c>
      <x:c r="C70" s="5" t="n">
        <x:v>8.184178202958456</x:v>
      </x:c>
      <x:c r="D70" s="5" t="n">
        <x:v>0.12173861059217929</x:v>
      </x:c>
      <x:c r="E70" s="5" t="n">
        <x:v>0.4997922928877198</x:v>
      </x:c>
      <x:c r="F70" t="str">
        <x:v>controlled_connectivity</x:v>
      </x:c>
      <x:c r="G70" t="str">
        <x:v>connectivity</x:v>
      </x:c>
      <x:c r="H70" t="n">
        <x:v>0.05</x:v>
      </x:c>
      <x:c r="I70" s="6" t="n">
        <x:v>1000</x:v>
      </x:c>
      <x:c r="J70" s="7" t="n">
        <x:v>0.05</x:v>
      </x:c>
      <x:c r="K70" s="8" t="n">
        <x:v>20</x:v>
      </x:c>
      <x:c r="L70" s="6" t="n">
        <x:v>20</x:v>
      </x:c>
      <x:c r="M70" s="9" t="str">
        <x:v>相对同一阵列理想相干发射功率：10log10(P/P_ideal)，理想最佳为0 dB</x:v>
      </x:c>
      <x:c r="N70" s="10" t="n">
        <x:v>-0.08440044894751977</x:v>
      </x:c>
      <x:c r="O70" s="9" t="str"/>
      <x:c r="P70" s="9" t="str">
        <x:v>controlled_node_connectivity_sweep\connectivity_summary.csv</x:v>
      </x:c>
    </x:row>
    <x:row r="71">
      <x:c r="A71" t="str">
        <x:v>Cluster-KF-DPC</x:v>
      </x:c>
      <x:c r="B71" s="5" t="n">
        <x:v>-0.08075987087533779</x:v>
      </x:c>
      <x:c r="C71" s="5" t="n">
        <x:v>8.016077153022593</x:v>
      </x:c>
      <x:c r="D71" s="5" t="n">
        <x:v>0.02920730450091315</x:v>
      </x:c>
      <x:c r="E71" s="5" t="n">
        <x:v>0.4997922928877198</x:v>
      </x:c>
      <x:c r="F71" t="str">
        <x:v>controlled_connectivity</x:v>
      </x:c>
      <x:c r="G71" t="str">
        <x:v>connectivity</x:v>
      </x:c>
      <x:c r="H71" t="n">
        <x:v>0.05</x:v>
      </x:c>
      <x:c r="I71" s="6" t="n">
        <x:v>1000</x:v>
      </x:c>
      <x:c r="J71" s="7" t="n">
        <x:v>0.05</x:v>
      </x:c>
      <x:c r="K71" s="8" t="n">
        <x:v>20</x:v>
      </x:c>
      <x:c r="L71" s="6" t="n">
        <x:v>20</x:v>
      </x:c>
      <x:c r="M71" s="9" t="str">
        <x:v>相对同一阵列理想相干发射功率：10log10(P/P_ideal)，理想最佳为0 dB</x:v>
      </x:c>
      <x:c r="N71" s="10" t="n">
        <x:v>-0.08075987087533779</x:v>
      </x:c>
      <x:c r="O71" s="9" t="str"/>
      <x:c r="P71" s="9" t="str">
        <x:v>controlled_node_connectivity_sweep\connectivity_summary.csv</x:v>
      </x:c>
    </x:row>
    <x:row r="72">
      <x:c r="A72" t="str">
        <x:v>No-Algorithm</x:v>
      </x:c>
      <x:c r="B72" s="5" t="n">
        <x:v>-3.7539245415892815</x:v>
      </x:c>
      <x:c r="C72" s="5" t="n">
        <x:v>51.03825366503575</x:v>
      </x:c>
      <x:c r="D72" s="5"/>
      <x:c r="E72" s="5"/>
      <x:c r="F72" t="str">
        <x:v>controlled_connectivity</x:v>
      </x:c>
      <x:c r="G72" t="str">
        <x:v>connectivity</x:v>
      </x:c>
      <x:c r="H72" t="n">
        <x:v>0.08</x:v>
      </x:c>
      <x:c r="I72" s="6" t="n">
        <x:v>1000</x:v>
      </x:c>
      <x:c r="J72" s="7" t="n">
        <x:v>0.08</x:v>
      </x:c>
      <x:c r="K72" s="8" t="n">
        <x:v>20</x:v>
      </x:c>
      <x:c r="L72" s="6" t="n">
        <x:v>20</x:v>
      </x:c>
      <x:c r="M72" s="9" t="str">
        <x:v>相对同一阵列理想相干发射功率：10log10(P/P_ideal)，理想最佳为0 dB</x:v>
      </x:c>
      <x:c r="N72" s="10" t="n">
        <x:v>-3.7539245415892815</x:v>
      </x:c>
      <x:c r="O72" s="9" t="str">
        <x:v>源表未保存或该方法不定义无人机位置RMSE；源表未保存或该方法不定义节点位置RMSE</x:v>
      </x:c>
      <x:c r="P72" s="9" t="str">
        <x:v>controlled_node_connectivity_sweep\connectivity_summary.csv</x:v>
      </x:c>
    </x:row>
    <x:row r="73">
      <x:c r="A73" t="str">
        <x:v>Random</x:v>
      </x:c>
      <x:c r="B73" s="5" t="n">
        <x:v>-3.9168162528592925</x:v>
      </x:c>
      <x:c r="C73" s="5" t="n">
        <x:v>51.9994385247331</x:v>
      </x:c>
      <x:c r="D73" s="5"/>
      <x:c r="E73" s="5"/>
      <x:c r="F73" t="str">
        <x:v>controlled_connectivity</x:v>
      </x:c>
      <x:c r="G73" t="str">
        <x:v>connectivity</x:v>
      </x:c>
      <x:c r="H73" t="n">
        <x:v>0.08</x:v>
      </x:c>
      <x:c r="I73" s="6" t="n">
        <x:v>1000</x:v>
      </x:c>
      <x:c r="J73" s="7" t="n">
        <x:v>0.08</x:v>
      </x:c>
      <x:c r="K73" s="8" t="n">
        <x:v>20</x:v>
      </x:c>
      <x:c r="L73" s="6" t="n">
        <x:v>20</x:v>
      </x:c>
      <x:c r="M73" s="9" t="str">
        <x:v>相对同一阵列理想相干发射功率：10log10(P/P_ideal)，理想最佳为0 dB</x:v>
      </x:c>
      <x:c r="N73" s="10" t="n">
        <x:v>-3.9168162528592925</x:v>
      </x:c>
      <x:c r="O73" s="9" t="str">
        <x:v>源表未保存或该方法不定义无人机位置RMSE；源表未保存或该方法不定义节点位置RMSE</x:v>
      </x:c>
      <x:c r="P73" s="9" t="str">
        <x:v>controlled_node_connectivity_sweep\connectivity_summary.csv</x:v>
      </x:c>
    </x:row>
    <x:row r="74">
      <x:c r="A74" t="str">
        <x:v>DPC</x:v>
      </x:c>
      <x:c r="B74" s="5" t="n">
        <x:v>-0.7736461012256164</x:v>
      </x:c>
      <x:c r="C74" s="5" t="n">
        <x:v>24.1866677927691</x:v>
      </x:c>
      <x:c r="D74" s="5" t="n">
        <x:v>0.09733203258197526</x:v>
      </x:c>
      <x:c r="E74" s="5" t="n">
        <x:v>1.73170556782207</x:v>
      </x:c>
      <x:c r="F74" t="str">
        <x:v>controlled_connectivity</x:v>
      </x:c>
      <x:c r="G74" t="str">
        <x:v>connectivity</x:v>
      </x:c>
      <x:c r="H74" t="n">
        <x:v>0.08</x:v>
      </x:c>
      <x:c r="I74" s="6" t="n">
        <x:v>1000</x:v>
      </x:c>
      <x:c r="J74" s="7" t="n">
        <x:v>0.08</x:v>
      </x:c>
      <x:c r="K74" s="8" t="n">
        <x:v>20</x:v>
      </x:c>
      <x:c r="L74" s="6" t="n">
        <x:v>20</x:v>
      </x:c>
      <x:c r="M74" s="9" t="str">
        <x:v>相对同一阵列理想相干发射功率：10log10(P/P_ideal)，理想最佳为0 dB</x:v>
      </x:c>
      <x:c r="N74" s="10" t="n">
        <x:v>-0.7736461012256164</x:v>
      </x:c>
      <x:c r="O74" s="9" t="str"/>
      <x:c r="P74" s="9" t="str">
        <x:v>controlled_node_connectivity_sweep\connectivity_summary.csv</x:v>
      </x:c>
    </x:row>
    <x:row r="75">
      <x:c r="A75" t="str">
        <x:v>Node-KF-DPC</x:v>
      </x:c>
      <x:c r="B75" s="5" t="n">
        <x:v>-0.09670043967328323</x:v>
      </x:c>
      <x:c r="C75" s="5" t="n">
        <x:v>8.851672765131996</x:v>
      </x:c>
      <x:c r="D75" s="5" t="n">
        <x:v>0.09733203258197526</x:v>
      </x:c>
      <x:c r="E75" s="5" t="n">
        <x:v>0.5394641446859101</x:v>
      </x:c>
      <x:c r="F75" t="str">
        <x:v>controlled_connectivity</x:v>
      </x:c>
      <x:c r="G75" t="str">
        <x:v>connectivity</x:v>
      </x:c>
      <x:c r="H75" t="n">
        <x:v>0.08</x:v>
      </x:c>
      <x:c r="I75" s="6" t="n">
        <x:v>1000</x:v>
      </x:c>
      <x:c r="J75" s="7" t="n">
        <x:v>0.08</x:v>
      </x:c>
      <x:c r="K75" s="8" t="n">
        <x:v>20</x:v>
      </x:c>
      <x:c r="L75" s="6" t="n">
        <x:v>20</x:v>
      </x:c>
      <x:c r="M75" s="9" t="str">
        <x:v>相对同一阵列理想相干发射功率：10log10(P/P_ideal)，理想最佳为0 dB</x:v>
      </x:c>
      <x:c r="N75" s="10" t="n">
        <x:v>-0.09670043967328323</x:v>
      </x:c>
      <x:c r="O75" s="9" t="str"/>
      <x:c r="P75" s="9" t="str">
        <x:v>controlled_node_connectivity_sweep\connectivity_summary.csv</x:v>
      </x:c>
    </x:row>
    <x:row r="76">
      <x:c r="A76" t="str">
        <x:v>KF-DPC</x:v>
      </x:c>
      <x:c r="B76" s="5" t="n">
        <x:v>-0.09452122224660209</x:v>
      </x:c>
      <x:c r="C76" s="5" t="n">
        <x:v>8.757674685365252</x:v>
      </x:c>
      <x:c r="D76" s="5" t="n">
        <x:v>0.029055717706953418</x:v>
      </x:c>
      <x:c r="E76" s="5" t="n">
        <x:v>0.5394641446859101</x:v>
      </x:c>
      <x:c r="F76" t="str">
        <x:v>controlled_connectivity</x:v>
      </x:c>
      <x:c r="G76" t="str">
        <x:v>connectivity</x:v>
      </x:c>
      <x:c r="H76" t="n">
        <x:v>0.08</x:v>
      </x:c>
      <x:c r="I76" s="6" t="n">
        <x:v>1000</x:v>
      </x:c>
      <x:c r="J76" s="7" t="n">
        <x:v>0.08</x:v>
      </x:c>
      <x:c r="K76" s="8" t="n">
        <x:v>20</x:v>
      </x:c>
      <x:c r="L76" s="6" t="n">
        <x:v>20</x:v>
      </x:c>
      <x:c r="M76" s="9" t="str">
        <x:v>相对同一阵列理想相干发射功率：10log10(P/P_ideal)，理想最佳为0 dB</x:v>
      </x:c>
      <x:c r="N76" s="10" t="n">
        <x:v>-0.09452122224660209</x:v>
      </x:c>
      <x:c r="O76" s="9" t="str"/>
      <x:c r="P76" s="9" t="str">
        <x:v>controlled_node_connectivity_sweep\connectivity_summary.csv</x:v>
      </x:c>
    </x:row>
    <x:row r="77">
      <x:c r="A77" t="str">
        <x:v>Cluster-DPC</x:v>
      </x:c>
      <x:c r="B77" s="5" t="n">
        <x:v>-0.06189665484241569</x:v>
      </x:c>
      <x:c r="C77" s="5" t="n">
        <x:v>7.010368200719377</x:v>
      </x:c>
      <x:c r="D77" s="5" t="n">
        <x:v>0.09733203258197526</x:v>
      </x:c>
      <x:c r="E77" s="5" t="n">
        <x:v>0.4167706723629776</x:v>
      </x:c>
      <x:c r="F77" t="str">
        <x:v>controlled_connectivity</x:v>
      </x:c>
      <x:c r="G77" t="str">
        <x:v>connectivity</x:v>
      </x:c>
      <x:c r="H77" t="n">
        <x:v>0.08</x:v>
      </x:c>
      <x:c r="I77" s="6" t="n">
        <x:v>1000</x:v>
      </x:c>
      <x:c r="J77" s="7" t="n">
        <x:v>0.08</x:v>
      </x:c>
      <x:c r="K77" s="8" t="n">
        <x:v>20</x:v>
      </x:c>
      <x:c r="L77" s="6" t="n">
        <x:v>20</x:v>
      </x:c>
      <x:c r="M77" s="9" t="str">
        <x:v>相对同一阵列理想相干发射功率：10log10(P/P_ideal)，理想最佳为0 dB</x:v>
      </x:c>
      <x:c r="N77" s="10" t="n">
        <x:v>-0.06189665484241569</x:v>
      </x:c>
      <x:c r="O77" s="9" t="str"/>
      <x:c r="P77" s="9" t="str">
        <x:v>controlled_node_connectivity_sweep\connectivity_summary.csv</x:v>
      </x:c>
    </x:row>
    <x:row r="78">
      <x:c r="A78" t="str">
        <x:v>Cluster-KF-DPC</x:v>
      </x:c>
      <x:c r="B78" s="5" t="n">
        <x:v>-0.059744776907424926</x:v>
      </x:c>
      <x:c r="C78" s="5" t="n">
        <x:v>6.895304907657544</x:v>
      </x:c>
      <x:c r="D78" s="5" t="n">
        <x:v>0.029055717706953418</x:v>
      </x:c>
      <x:c r="E78" s="5" t="n">
        <x:v>0.4167706723629776</x:v>
      </x:c>
      <x:c r="F78" t="str">
        <x:v>controlled_connectivity</x:v>
      </x:c>
      <x:c r="G78" t="str">
        <x:v>connectivity</x:v>
      </x:c>
      <x:c r="H78" t="n">
        <x:v>0.08</x:v>
      </x:c>
      <x:c r="I78" s="6" t="n">
        <x:v>1000</x:v>
      </x:c>
      <x:c r="J78" s="7" t="n">
        <x:v>0.08</x:v>
      </x:c>
      <x:c r="K78" s="8" t="n">
        <x:v>20</x:v>
      </x:c>
      <x:c r="L78" s="6" t="n">
        <x:v>20</x:v>
      </x:c>
      <x:c r="M78" s="9" t="str">
        <x:v>相对同一阵列理想相干发射功率：10log10(P/P_ideal)，理想最佳为0 dB</x:v>
      </x:c>
      <x:c r="N78" s="10" t="n">
        <x:v>-0.059744776907424926</x:v>
      </x:c>
      <x:c r="O78" s="9" t="str"/>
      <x:c r="P78" s="9" t="str">
        <x:v>controlled_node_connectivity_sweep\connectivity_summary.csv</x:v>
      </x:c>
    </x:row>
    <x:row r="79">
      <x:c r="A79" t="str">
        <x:v>No-Algorithm</x:v>
      </x:c>
      <x:c r="B79" s="5" t="n">
        <x:v>-3.7539245415892815</x:v>
      </x:c>
      <x:c r="C79" s="5" t="n">
        <x:v>51.03825366503575</x:v>
      </x:c>
      <x:c r="D79" s="5"/>
      <x:c r="E79" s="5"/>
      <x:c r="F79" t="str">
        <x:v>controlled_connectivity</x:v>
      </x:c>
      <x:c r="G79" t="str">
        <x:v>connectivity</x:v>
      </x:c>
      <x:c r="H79" t="n">
        <x:v>0.1</x:v>
      </x:c>
      <x:c r="I79" s="6" t="n">
        <x:v>1000</x:v>
      </x:c>
      <x:c r="J79" s="7" t="n">
        <x:v>0.1</x:v>
      </x:c>
      <x:c r="K79" s="8" t="n">
        <x:v>20</x:v>
      </x:c>
      <x:c r="L79" s="6" t="n">
        <x:v>20</x:v>
      </x:c>
      <x:c r="M79" s="9" t="str">
        <x:v>相对同一阵列理想相干发射功率：10log10(P/P_ideal)，理想最佳为0 dB</x:v>
      </x:c>
      <x:c r="N79" s="10" t="n">
        <x:v>-3.7539245415892815</x:v>
      </x:c>
      <x:c r="O79" s="9" t="str">
        <x:v>源表未保存或该方法不定义无人机位置RMSE；源表未保存或该方法不定义节点位置RMSE</x:v>
      </x:c>
      <x:c r="P79" s="9" t="str">
        <x:v>controlled_node_connectivity_sweep\connectivity_summary.csv</x:v>
      </x:c>
    </x:row>
    <x:row r="80">
      <x:c r="A80" t="str">
        <x:v>Random</x:v>
      </x:c>
      <x:c r="B80" s="5" t="n">
        <x:v>-3.9168162528592925</x:v>
      </x:c>
      <x:c r="C80" s="5" t="n">
        <x:v>51.9994385247331</x:v>
      </x:c>
      <x:c r="D80" s="5"/>
      <x:c r="E80" s="5"/>
      <x:c r="F80" t="str">
        <x:v>controlled_connectivity</x:v>
      </x:c>
      <x:c r="G80" t="str">
        <x:v>connectivity</x:v>
      </x:c>
      <x:c r="H80" t="n">
        <x:v>0.1</x:v>
      </x:c>
      <x:c r="I80" s="6" t="n">
        <x:v>1000</x:v>
      </x:c>
      <x:c r="J80" s="7" t="n">
        <x:v>0.1</x:v>
      </x:c>
      <x:c r="K80" s="8" t="n">
        <x:v>20</x:v>
      </x:c>
      <x:c r="L80" s="6" t="n">
        <x:v>20</x:v>
      </x:c>
      <x:c r="M80" s="9" t="str">
        <x:v>相对同一阵列理想相干发射功率：10log10(P/P_ideal)，理想最佳为0 dB</x:v>
      </x:c>
      <x:c r="N80" s="10" t="n">
        <x:v>-3.9168162528592925</x:v>
      </x:c>
      <x:c r="O80" s="9" t="str">
        <x:v>源表未保存或该方法不定义无人机位置RMSE；源表未保存或该方法不定义节点位置RMSE</x:v>
      </x:c>
      <x:c r="P80" s="9" t="str">
        <x:v>controlled_node_connectivity_sweep\connectivity_summary.csv</x:v>
      </x:c>
    </x:row>
    <x:row r="81">
      <x:c r="A81" t="str">
        <x:v>DPC</x:v>
      </x:c>
      <x:c r="B81" s="5" t="n">
        <x:v>-0.7731610957751435</x:v>
      </x:c>
      <x:c r="C81" s="5" t="n">
        <x:v>24.1791718790214</x:v>
      </x:c>
      <x:c r="D81" s="5" t="n">
        <x:v>0.08712797761408951</x:v>
      </x:c>
      <x:c r="E81" s="5" t="n">
        <x:v>1.73170556782207</x:v>
      </x:c>
      <x:c r="F81" t="str">
        <x:v>controlled_connectivity</x:v>
      </x:c>
      <x:c r="G81" t="str">
        <x:v>connectivity</x:v>
      </x:c>
      <x:c r="H81" t="n">
        <x:v>0.1</x:v>
      </x:c>
      <x:c r="I81" s="6" t="n">
        <x:v>1000</x:v>
      </x:c>
      <x:c r="J81" s="7" t="n">
        <x:v>0.1</x:v>
      </x:c>
      <x:c r="K81" s="8" t="n">
        <x:v>20</x:v>
      </x:c>
      <x:c r="L81" s="6" t="n">
        <x:v>20</x:v>
      </x:c>
      <x:c r="M81" s="9" t="str">
        <x:v>相对同一阵列理想相干发射功率：10log10(P/P_ideal)，理想最佳为0 dB</x:v>
      </x:c>
      <x:c r="N81" s="10" t="n">
        <x:v>-0.7731610957751435</x:v>
      </x:c>
      <x:c r="O81" s="9" t="str"/>
      <x:c r="P81" s="9" t="str">
        <x:v>controlled_node_connectivity_sweep\connectivity_summary.csv</x:v>
      </x:c>
    </x:row>
    <x:row r="82">
      <x:c r="A82" t="str">
        <x:v>Node-KF-DPC</x:v>
      </x:c>
      <x:c r="B82" s="5" t="n">
        <x:v>-0.09618956228670367</x:v>
      </x:c>
      <x:c r="C82" s="5" t="n">
        <x:v>8.829591636726066</x:v>
      </x:c>
      <x:c r="D82" s="5" t="n">
        <x:v>0.08712797761408951</x:v>
      </x:c>
      <x:c r="E82" s="5" t="n">
        <x:v>0.5394641446859101</x:v>
      </x:c>
      <x:c r="F82" t="str">
        <x:v>controlled_connectivity</x:v>
      </x:c>
      <x:c r="G82" t="str">
        <x:v>connectivity</x:v>
      </x:c>
      <x:c r="H82" t="n">
        <x:v>0.1</x:v>
      </x:c>
      <x:c r="I82" s="6" t="n">
        <x:v>1000</x:v>
      </x:c>
      <x:c r="J82" s="7" t="n">
        <x:v>0.1</x:v>
      </x:c>
      <x:c r="K82" s="8" t="n">
        <x:v>20</x:v>
      </x:c>
      <x:c r="L82" s="6" t="n">
        <x:v>20</x:v>
      </x:c>
      <x:c r="M82" s="9" t="str">
        <x:v>相对同一阵列理想相干发射功率：10log10(P/P_ideal)，理想最佳为0 dB</x:v>
      </x:c>
      <x:c r="N82" s="10" t="n">
        <x:v>-0.09618956228670367</x:v>
      </x:c>
      <x:c r="O82" s="9" t="str"/>
      <x:c r="P82" s="9" t="str">
        <x:v>controlled_node_connectivity_sweep\connectivity_summary.csv</x:v>
      </x:c>
    </x:row>
    <x:row r="83">
      <x:c r="A83" t="str">
        <x:v>KF-DPC</x:v>
      </x:c>
      <x:c r="B83" s="5" t="n">
        <x:v>-0.09452017151231995</x:v>
      </x:c>
      <x:c r="C83" s="5" t="n">
        <x:v>8.757606900728023</x:v>
      </x:c>
      <x:c r="D83" s="5" t="n">
        <x:v>0.029023660938171613</x:v>
      </x:c>
      <x:c r="E83" s="5" t="n">
        <x:v>0.5394641446859101</x:v>
      </x:c>
      <x:c r="F83" t="str">
        <x:v>controlled_connectivity</x:v>
      </x:c>
      <x:c r="G83" t="str">
        <x:v>connectivity</x:v>
      </x:c>
      <x:c r="H83" t="n">
        <x:v>0.1</x:v>
      </x:c>
      <x:c r="I83" s="6" t="n">
        <x:v>1000</x:v>
      </x:c>
      <x:c r="J83" s="7" t="n">
        <x:v>0.1</x:v>
      </x:c>
      <x:c r="K83" s="8" t="n">
        <x:v>20</x:v>
      </x:c>
      <x:c r="L83" s="6" t="n">
        <x:v>20</x:v>
      </x:c>
      <x:c r="M83" s="9" t="str">
        <x:v>相对同一阵列理想相干发射功率：10log10(P/P_ideal)，理想最佳为0 dB</x:v>
      </x:c>
      <x:c r="N83" s="10" t="n">
        <x:v>-0.09452017151231995</x:v>
      </x:c>
      <x:c r="O83" s="9" t="str"/>
      <x:c r="P83" s="9" t="str">
        <x:v>controlled_node_connectivity_sweep\connectivity_summary.csv</x:v>
      </x:c>
    </x:row>
    <x:row r="84">
      <x:c r="A84" t="str">
        <x:v>Cluster-DPC</x:v>
      </x:c>
      <x:c r="B84" s="5" t="n">
        <x:v>-0.05226772929443631</x:v>
      </x:c>
      <x:c r="C84" s="5" t="n">
        <x:v>6.440288014891387</x:v>
      </x:c>
      <x:c r="D84" s="5" t="n">
        <x:v>0.08712797761408951</x:v>
      </x:c>
      <x:c r="E84" s="5" t="n">
        <x:v>0.37508127055416823</x:v>
      </x:c>
      <x:c r="F84" t="str">
        <x:v>controlled_connectivity</x:v>
      </x:c>
      <x:c r="G84" t="str">
        <x:v>connectivity</x:v>
      </x:c>
      <x:c r="H84" t="n">
        <x:v>0.1</x:v>
      </x:c>
      <x:c r="I84" s="6" t="n">
        <x:v>1000</x:v>
      </x:c>
      <x:c r="J84" s="7" t="n">
        <x:v>0.1</x:v>
      </x:c>
      <x:c r="K84" s="8" t="n">
        <x:v>20</x:v>
      </x:c>
      <x:c r="L84" s="6" t="n">
        <x:v>20</x:v>
      </x:c>
      <x:c r="M84" s="9" t="str">
        <x:v>相对同一阵列理想相干发射功率：10log10(P/P_ideal)，理想最佳为0 dB</x:v>
      </x:c>
      <x:c r="N84" s="10" t="n">
        <x:v>-0.05226772929443631</x:v>
      </x:c>
      <x:c r="O84" s="9" t="str"/>
      <x:c r="P84" s="9" t="str">
        <x:v>controlled_node_connectivity_sweep\connectivity_summary.csv</x:v>
      </x:c>
    </x:row>
    <x:row r="85">
      <x:c r="A85" t="str">
        <x:v>Cluster-KF-DPC</x:v>
      </x:c>
      <x:c r="B85" s="5" t="n">
        <x:v>-0.050638519830595724</x:v>
      </x:c>
      <x:c r="C85" s="5" t="n">
        <x:v>6.346125608567487</x:v>
      </x:c>
      <x:c r="D85" s="5" t="n">
        <x:v>0.029023660938171613</x:v>
      </x:c>
      <x:c r="E85" s="5" t="n">
        <x:v>0.37508127055416823</x:v>
      </x:c>
      <x:c r="F85" t="str">
        <x:v>controlled_connectivity</x:v>
      </x:c>
      <x:c r="G85" t="str">
        <x:v>connectivity</x:v>
      </x:c>
      <x:c r="H85" t="n">
        <x:v>0.1</x:v>
      </x:c>
      <x:c r="I85" s="6" t="n">
        <x:v>1000</x:v>
      </x:c>
      <x:c r="J85" s="7" t="n">
        <x:v>0.1</x:v>
      </x:c>
      <x:c r="K85" s="8" t="n">
        <x:v>20</x:v>
      </x:c>
      <x:c r="L85" s="6" t="n">
        <x:v>20</x:v>
      </x:c>
      <x:c r="M85" s="9" t="str">
        <x:v>相对同一阵列理想相干发射功率：10log10(P/P_ideal)，理想最佳为0 dB</x:v>
      </x:c>
      <x:c r="N85" s="10" t="n">
        <x:v>-0.050638519830595724</x:v>
      </x:c>
      <x:c r="O85" s="9" t="str"/>
      <x:c r="P85" s="9" t="str">
        <x:v>controlled_node_connectivity_sweep\connectivity_summary.csv</x:v>
      </x:c>
    </x:row>
  </x:sheetData>
  <x:pageMargins left="0.7" right="0.7" top="0.75" bottom="0.75" header="0.3" footer="0.3"/>
  <x:tableParts count="1">
    <x:tablePart xmlns:r="http://schemas.openxmlformats.org/officeDocument/2006/relationships" r:id="R784d5d1e62b94e5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9" hidden="0" customWidth="1"/>
    <x:col min="5" max="5" width="18" hidden="0" customWidth="1"/>
    <x:col min="6" max="6" width="34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52" hidden="0" customWidth="1"/>
    <x:col min="14" max="14" width="21" hidden="0" customWidth="1"/>
    <x:col min="15" max="15" width="58" hidden="0" customWidth="1"/>
    <x:col min="16" max="16" width="56" hidden="0" customWidth="1"/>
  </x:cols>
  <x:sheetData>
    <x:row r="1" ht="36" customHeight="1">
      <x:c r="A1" s="4" t="str">
        <x:v>方法</x:v>
      </x:c>
      <x:c r="B1" s="4" t="str">
        <x:v>功率指标_dB</x:v>
      </x:c>
      <x:c r="C1" s="4" t="str">
        <x:v>相位误差_RMSE_deg</x:v>
      </x:c>
      <x:c r="D1" s="4" t="str">
        <x:v>无人机位置_RMSE_m</x:v>
      </x:c>
      <x:c r="E1" s="4" t="str">
        <x:v>节点位置_RMSE_m</x:v>
      </x:c>
      <x:c r="F1" s="4" t="str">
        <x:v>实验名称</x:v>
      </x:c>
      <x:c r="G1" s="4" t="str">
        <x:v>Sweep类型</x:v>
      </x:c>
      <x:c r="H1" s="4" t="str">
        <x:v>Sweep变量值</x:v>
      </x:c>
      <x:c r="I1" s="4" t="str">
        <x:v>节点数_N</x:v>
      </x:c>
      <x:c r="J1" s="4" t="str">
        <x:v>连通度_p</x:v>
      </x:c>
      <x:c r="K1" s="4" t="str">
        <x:v>频率_MHz</x:v>
      </x:c>
      <x:c r="L1" s="4" t="str">
        <x:v>蒙特卡洛次数</x:v>
      </x:c>
      <x:c r="M1" s="4" t="str">
        <x:v>功率参考口径</x:v>
      </x:c>
      <x:c r="N1" s="4" t="str">
        <x:v>源阵列归一化功率_dB</x:v>
      </x:c>
      <x:c r="O1" s="4" t="str">
        <x:v>数据说明</x:v>
      </x:c>
      <x:c r="P1" s="4" t="str">
        <x:v>源文件</x:v>
      </x:c>
    </x:row>
    <x:row r="2">
      <x:c r="A2" t="str">
        <x:v>No-Algorithm</x:v>
      </x:c>
      <x:c r="B2" s="5" t="n">
        <x:v>29.4654903098176</x:v>
      </x:c>
      <x:c r="C2" s="5" t="n">
        <x:v>50.75888824620444</x:v>
      </x:c>
      <x:c r="D2" s="5"/>
      <x:c r="E2" s="5"/>
      <x:c r="F2" t="str">
        <x:v>uncontrolled_node_count_gain</x:v>
      </x:c>
      <x:c r="G2" t="str">
        <x:v>node_count</x:v>
      </x:c>
      <x:c r="H2" t="n">
        <x:v>50</x:v>
      </x:c>
      <x:c r="I2" s="6" t="n">
        <x:v>50</x:v>
      </x:c>
      <x:c r="J2" s="7" t="n">
        <x:v>0.03</x:v>
      </x:c>
      <x:c r="K2" s="8" t="n">
        <x:v>20</x:v>
      </x:c>
      <x:c r="L2" s="6" t="n">
        <x:v>20</x:v>
      </x:c>
      <x:c r="M2" s="9" t="str">
        <x:v>相对平均单节点理想发射功率：10log10(P/P_single,mean)</x:v>
      </x:c>
      <x:c r="N2" s="10" t="n">
        <x:v>-3.5915778694742206</x:v>
      </x:c>
      <x:c r="O2" s="9" t="str">
        <x:v>源表未保存或该方法不定义无人机位置RMSE；源表未保存或该方法不定义节点位置RMSE</x:v>
      </x:c>
      <x:c r="P2" s="9" t="str">
        <x:v>uncontrolled_node_count_gain\node_count_summary.csv</x:v>
      </x:c>
    </x:row>
    <x:row r="3">
      <x:c r="A3" t="str">
        <x:v>Random</x:v>
      </x:c>
      <x:c r="B3" s="5" t="n">
        <x:v>29.281044800895266</x:v>
      </x:c>
      <x:c r="C3" s="5" t="n">
        <x:v>51.90736784449649</x:v>
      </x:c>
      <x:c r="D3" s="5"/>
      <x:c r="E3" s="5"/>
      <x:c r="F3" t="str">
        <x:v>uncontrolled_node_count_gain</x:v>
      </x:c>
      <x:c r="G3" t="str">
        <x:v>node_count</x:v>
      </x:c>
      <x:c r="H3" t="n">
        <x:v>50</x:v>
      </x:c>
      <x:c r="I3" s="6" t="n">
        <x:v>50</x:v>
      </x:c>
      <x:c r="J3" s="7" t="n">
        <x:v>0.03</x:v>
      </x:c>
      <x:c r="K3" s="8" t="n">
        <x:v>20</x:v>
      </x:c>
      <x:c r="L3" s="6" t="n">
        <x:v>20</x:v>
      </x:c>
      <x:c r="M3" s="9" t="str">
        <x:v>相对平均单节点理想发射功率：10log10(P/P_single,mean)</x:v>
      </x:c>
      <x:c r="N3" s="10" t="n">
        <x:v>-3.7756429798708337</x:v>
      </x:c>
      <x:c r="O3" s="9" t="str">
        <x:v>源表未保存或该方法不定义无人机位置RMSE；源表未保存或该方法不定义节点位置RMSE</x:v>
      </x:c>
      <x:c r="P3" s="9" t="str">
        <x:v>uncontrolled_node_count_gain\node_count_summary.csv</x:v>
      </x:c>
    </x:row>
    <x:row r="4">
      <x:c r="A4" t="str">
        <x:v>DPC</x:v>
      </x:c>
      <x:c r="B4" s="5" t="n">
        <x:v>32.27693185214572</x:v>
      </x:c>
      <x:c r="C4" s="5" t="n">
        <x:v>24.557571233063964</x:v>
      </x:c>
      <x:c r="D4" s="5" t="n">
        <x:v>0.36425772909466964</x:v>
      </x:c>
      <x:c r="E4" s="5" t="n">
        <x:v>1.729077063755284</x:v>
      </x:c>
      <x:c r="F4" t="str">
        <x:v>uncontrolled_node_count_gain</x:v>
      </x:c>
      <x:c r="G4" t="str">
        <x:v>node_count</x:v>
      </x:c>
      <x:c r="H4" t="n">
        <x:v>50</x:v>
      </x:c>
      <x:c r="I4" s="6" t="n">
        <x:v>50</x:v>
      </x:c>
      <x:c r="J4" s="7" t="n">
        <x:v>0.03</x:v>
      </x:c>
      <x:c r="K4" s="8" t="n">
        <x:v>20</x:v>
      </x:c>
      <x:c r="L4" s="6" t="n">
        <x:v>20</x:v>
      </x:c>
      <x:c r="M4" s="9" t="str">
        <x:v>相对平均单节点理想发射功率：10log10(P/P_single,mean)</x:v>
      </x:c>
      <x:c r="N4" s="10" t="n">
        <x:v>-0.7801195909405046</x:v>
      </x:c>
      <x:c r="O4" s="9" t="str"/>
      <x:c r="P4" s="9" t="str">
        <x:v>uncontrolled_node_count_gain\node_count_summary.csv</x:v>
      </x:c>
    </x:row>
    <x:row r="5">
      <x:c r="A5" t="str">
        <x:v>Node-KF-DPC</x:v>
      </x:c>
      <x:c r="B5" s="5" t="n">
        <x:v>32.93846075396449</x:v>
      </x:c>
      <x:c r="C5" s="5" t="n">
        <x:v>9.969833180346852</x:v>
      </x:c>
      <x:c r="D5" s="5" t="n">
        <x:v>0.36425772909466964</x:v>
      </x:c>
      <x:c r="E5" s="5" t="n">
        <x:v>0.5372498788940121</x:v>
      </x:c>
      <x:c r="F5" t="str">
        <x:v>uncontrolled_node_count_gain</x:v>
      </x:c>
      <x:c r="G5" t="str">
        <x:v>node_count</x:v>
      </x:c>
      <x:c r="H5" t="n">
        <x:v>50</x:v>
      </x:c>
      <x:c r="I5" s="6" t="n">
        <x:v>50</x:v>
      </x:c>
      <x:c r="J5" s="7" t="n">
        <x:v>0.03</x:v>
      </x:c>
      <x:c r="K5" s="8" t="n">
        <x:v>20</x:v>
      </x:c>
      <x:c r="L5" s="6" t="n">
        <x:v>20</x:v>
      </x:c>
      <x:c r="M5" s="9" t="str">
        <x:v>相对平均单节点理想发射功率：10log10(P/P_single,mean)</x:v>
      </x:c>
      <x:c r="N5" s="10" t="n">
        <x:v>-0.11865420448237018</x:v>
      </x:c>
      <x:c r="O5" s="9" t="str"/>
      <x:c r="P5" s="9" t="str">
        <x:v>uncontrolled_node_count_gain\node_count_summary.csv</x:v>
      </x:c>
    </x:row>
    <x:row r="6">
      <x:c r="A6" t="str">
        <x:v>KF-DPC</x:v>
      </x:c>
      <x:c r="B6" s="5" t="n">
        <x:v>32.96495619315405</x:v>
      </x:c>
      <x:c r="C6" s="5" t="n">
        <x:v>8.927429642246004</x:v>
      </x:c>
      <x:c r="D6" s="5" t="n">
        <x:v>0.1806873324694517</x:v>
      </x:c>
      <x:c r="E6" s="5" t="n">
        <x:v>0.5372498788940121</x:v>
      </x:c>
      <x:c r="F6" t="str">
        <x:v>uncontrolled_node_count_gain</x:v>
      </x:c>
      <x:c r="G6" t="str">
        <x:v>node_count</x:v>
      </x:c>
      <x:c r="H6" t="n">
        <x:v>50</x:v>
      </x:c>
      <x:c r="I6" s="6" t="n">
        <x:v>50</x:v>
      </x:c>
      <x:c r="J6" s="7" t="n">
        <x:v>0.03</x:v>
      </x:c>
      <x:c r="K6" s="8" t="n">
        <x:v>20</x:v>
      </x:c>
      <x:c r="L6" s="6" t="n">
        <x:v>20</x:v>
      </x:c>
      <x:c r="M6" s="9" t="str">
        <x:v>相对平均单节点理想发射功率：10log10(P/P_single,mean)</x:v>
      </x:c>
      <x:c r="N6" s="10" t="n">
        <x:v>-0.09214155699849719</x:v>
      </x:c>
      <x:c r="O6" s="9" t="str"/>
      <x:c r="P6" s="9" t="str">
        <x:v>uncontrolled_node_count_gain\node_count_summary.csv</x:v>
      </x:c>
    </x:row>
    <x:row r="7">
      <x:c r="A7" t="str">
        <x:v>Cluster-DPC</x:v>
      </x:c>
      <x:c r="B7" s="5" t="n">
        <x:v>32.925487607711126</x:v>
      </x:c>
      <x:c r="C7" s="5" t="n">
        <x:v>10.476115932641251</x:v>
      </x:c>
      <x:c r="D7" s="5" t="n">
        <x:v>0.36425772909466964</x:v>
      </x:c>
      <x:c r="E7" s="5" t="n">
        <x:v>0.5749433993273851</x:v>
      </x:c>
      <x:c r="F7" t="str">
        <x:v>uncontrolled_node_count_gain</x:v>
      </x:c>
      <x:c r="G7" t="str">
        <x:v>node_count</x:v>
      </x:c>
      <x:c r="H7" t="n">
        <x:v>50</x:v>
      </x:c>
      <x:c r="I7" s="6" t="n">
        <x:v>50</x:v>
      </x:c>
      <x:c r="J7" s="7" t="n">
        <x:v>0.03</x:v>
      </x:c>
      <x:c r="K7" s="8" t="n">
        <x:v>20</x:v>
      </x:c>
      <x:c r="L7" s="6" t="n">
        <x:v>20</x:v>
      </x:c>
      <x:c r="M7" s="9" t="str">
        <x:v>相对平均单节点理想发射功率：10log10(P/P_single,mean)</x:v>
      </x:c>
      <x:c r="N7" s="10" t="n">
        <x:v>-0.13160187828402686</x:v>
      </x:c>
      <x:c r="O7" s="9" t="str"/>
      <x:c r="P7" s="9" t="str">
        <x:v>uncontrolled_node_count_gain\node_count_summary.csv</x:v>
      </x:c>
    </x:row>
    <x:row r="8">
      <x:c r="A8" t="str">
        <x:v>Cluster-KF-DPC</x:v>
      </x:c>
      <x:c r="B8" s="5" t="n">
        <x:v>32.95453139003519</x:v>
      </x:c>
      <x:c r="C8" s="5" t="n">
        <x:v>9.379908313335235</x:v>
      </x:c>
      <x:c r="D8" s="5" t="n">
        <x:v>0.1806873324694517</x:v>
      </x:c>
      <x:c r="E8" s="5" t="n">
        <x:v>0.5749433993273851</x:v>
      </x:c>
      <x:c r="F8" t="str">
        <x:v>uncontrolled_node_count_gain</x:v>
      </x:c>
      <x:c r="G8" t="str">
        <x:v>node_count</x:v>
      </x:c>
      <x:c r="H8" t="n">
        <x:v>50</x:v>
      </x:c>
      <x:c r="I8" s="6" t="n">
        <x:v>50</x:v>
      </x:c>
      <x:c r="J8" s="7" t="n">
        <x:v>0.03</x:v>
      </x:c>
      <x:c r="K8" s="8" t="n">
        <x:v>20</x:v>
      </x:c>
      <x:c r="L8" s="6" t="n">
        <x:v>20</x:v>
      </x:c>
      <x:c r="M8" s="9" t="str">
        <x:v>相对平均单节点理想发射功率：10log10(P/P_single,mean)</x:v>
      </x:c>
      <x:c r="N8" s="10" t="n">
        <x:v>-0.1025493894532248</x:v>
      </x:c>
      <x:c r="O8" s="9" t="str"/>
      <x:c r="P8" s="9" t="str">
        <x:v>uncontrolled_node_count_gain\node_count_summary.csv</x:v>
      </x:c>
    </x:row>
    <x:row r="9">
      <x:c r="A9" t="str">
        <x:v>No-Algorithm</x:v>
      </x:c>
      <x:c r="B9" s="5" t="n">
        <x:v>32.8884417595721</x:v>
      </x:c>
      <x:c r="C9" s="5" t="n">
        <x:v>51.12970727183822</x:v>
      </x:c>
      <x:c r="D9" s="5"/>
      <x:c r="E9" s="5"/>
      <x:c r="F9" t="str">
        <x:v>uncontrolled_node_count_gain</x:v>
      </x:c>
      <x:c r="G9" t="str">
        <x:v>node_count</x:v>
      </x:c>
      <x:c r="H9" t="n">
        <x:v>75</x:v>
      </x:c>
      <x:c r="I9" s="6" t="n">
        <x:v>75</x:v>
      </x:c>
      <x:c r="J9" s="7" t="n">
        <x:v>0.03</x:v>
      </x:c>
      <x:c r="K9" s="8" t="n">
        <x:v>20</x:v>
      </x:c>
      <x:c r="L9" s="6" t="n">
        <x:v>20</x:v>
      </x:c>
      <x:c r="M9" s="9" t="str">
        <x:v>相对平均单节点理想发射功率：10log10(P/P_single,mean)</x:v>
      </x:c>
      <x:c r="N9" s="10" t="n">
        <x:v>-3.6959641998780315</x:v>
      </x:c>
      <x:c r="O9" s="9" t="str">
        <x:v>源表未保存或该方法不定义无人机位置RMSE；源表未保存或该方法不定义节点位置RMSE</x:v>
      </x:c>
      <x:c r="P9" s="9" t="str">
        <x:v>uncontrolled_node_count_gain\node_count_summary.csv</x:v>
      </x:c>
    </x:row>
    <x:row r="10">
      <x:c r="A10" t="str">
        <x:v>Random</x:v>
      </x:c>
      <x:c r="B10" s="5" t="n">
        <x:v>32.712667688965894</x:v>
      </x:c>
      <x:c r="C10" s="5" t="n">
        <x:v>52.17396919170107</x:v>
      </x:c>
      <x:c r="D10" s="5"/>
      <x:c r="E10" s="5"/>
      <x:c r="F10" t="str">
        <x:v>uncontrolled_node_count_gain</x:v>
      </x:c>
      <x:c r="G10" t="str">
        <x:v>node_count</x:v>
      </x:c>
      <x:c r="H10" t="n">
        <x:v>75</x:v>
      </x:c>
      <x:c r="I10" s="6" t="n">
        <x:v>75</x:v>
      </x:c>
      <x:c r="J10" s="7" t="n">
        <x:v>0.03</x:v>
      </x:c>
      <x:c r="K10" s="8" t="n">
        <x:v>20</x:v>
      </x:c>
      <x:c r="L10" s="6" t="n">
        <x:v>20</x:v>
      </x:c>
      <x:c r="M10" s="9" t="str">
        <x:v>相对平均单节点理想发射功率：10log10(P/P_single,mean)</x:v>
      </x:c>
      <x:c r="N10" s="10" t="n">
        <x:v>-3.871438046987587</x:v>
      </x:c>
      <x:c r="O10" s="9" t="str">
        <x:v>源表未保存或该方法不定义无人机位置RMSE；源表未保存或该方法不定义节点位置RMSE</x:v>
      </x:c>
      <x:c r="P10" s="9" t="str">
        <x:v>uncontrolled_node_count_gain\node_count_summary.csv</x:v>
      </x:c>
    </x:row>
    <x:row r="11">
      <x:c r="A11" t="str">
        <x:v>DPC</x:v>
      </x:c>
      <x:c r="B11" s="5" t="n">
        <x:v>35.7915799138563</x:v>
      </x:c>
      <x:c r="C11" s="5" t="n">
        <x:v>24.565748953793456</x:v>
      </x:c>
      <x:c r="D11" s="5" t="n">
        <x:v>0.34305968244031254</x:v>
      </x:c>
      <x:c r="E11" s="5" t="n">
        <x:v>1.7326732417493032</x:v>
      </x:c>
      <x:c r="F11" t="str">
        <x:v>uncontrolled_node_count_gain</x:v>
      </x:c>
      <x:c r="G11" t="str">
        <x:v>node_count</x:v>
      </x:c>
      <x:c r="H11" t="n">
        <x:v>75</x:v>
      </x:c>
      <x:c r="I11" s="6" t="n">
        <x:v>75</x:v>
      </x:c>
      <x:c r="J11" s="7" t="n">
        <x:v>0.03</x:v>
      </x:c>
      <x:c r="K11" s="8" t="n">
        <x:v>20</x:v>
      </x:c>
      <x:c r="L11" s="6" t="n">
        <x:v>20</x:v>
      </x:c>
      <x:c r="M11" s="9" t="str">
        <x:v>相对平均单节点理想发射功率：10log10(P/P_single,mean)</x:v>
      </x:c>
      <x:c r="N11" s="10" t="n">
        <x:v>-0.7927615204816797</x:v>
      </x:c>
      <x:c r="O11" s="9" t="str"/>
      <x:c r="P11" s="9" t="str">
        <x:v>uncontrolled_node_count_gain\node_count_summary.csv</x:v>
      </x:c>
    </x:row>
    <x:row r="12">
      <x:c r="A12" t="str">
        <x:v>Node-KF-DPC</x:v>
      </x:c>
      <x:c r="B12" s="5" t="n">
        <x:v>36.46284912486861</x:v>
      </x:c>
      <x:c r="C12" s="5" t="n">
        <x:v>9.937180310714533</x:v>
      </x:c>
      <x:c r="D12" s="5" t="n">
        <x:v>0.34305968244031254</x:v>
      </x:c>
      <x:c r="E12" s="5" t="n">
        <x:v>0.5401918303513927</x:v>
      </x:c>
      <x:c r="F12" t="str">
        <x:v>uncontrolled_node_count_gain</x:v>
      </x:c>
      <x:c r="G12" t="str">
        <x:v>node_count</x:v>
      </x:c>
      <x:c r="H12" t="n">
        <x:v>75</x:v>
      </x:c>
      <x:c r="I12" s="6" t="n">
        <x:v>75</x:v>
      </x:c>
      <x:c r="J12" s="7" t="n">
        <x:v>0.03</x:v>
      </x:c>
      <x:c r="K12" s="8" t="n">
        <x:v>20</x:v>
      </x:c>
      <x:c r="L12" s="6" t="n">
        <x:v>20</x:v>
      </x:c>
      <x:c r="M12" s="9" t="str">
        <x:v>相对平均单节点理想发射功率：10log10(P/P_single,mean)</x:v>
      </x:c>
      <x:c r="N12" s="10" t="n">
        <x:v>-0.12148945170107796</x:v>
      </x:c>
      <x:c r="O12" s="9" t="str"/>
      <x:c r="P12" s="9" t="str">
        <x:v>uncontrolled_node_count_gain\node_count_summary.csv</x:v>
      </x:c>
    </x:row>
    <x:row r="13">
      <x:c r="A13" t="str">
        <x:v>KF-DPC</x:v>
      </x:c>
      <x:c r="B13" s="5" t="n">
        <x:v>36.48964893771361</x:v>
      </x:c>
      <x:c r="C13" s="5" t="n">
        <x:v>8.871585438883807</x:v>
      </x:c>
      <x:c r="D13" s="5" t="n">
        <x:v>0.12574383628512897</x:v>
      </x:c>
      <x:c r="E13" s="5" t="n">
        <x:v>0.5401918303513927</x:v>
      </x:c>
      <x:c r="F13" t="str">
        <x:v>uncontrolled_node_count_gain</x:v>
      </x:c>
      <x:c r="G13" t="str">
        <x:v>node_count</x:v>
      </x:c>
      <x:c r="H13" t="n">
        <x:v>75</x:v>
      </x:c>
      <x:c r="I13" s="6" t="n">
        <x:v>75</x:v>
      </x:c>
      <x:c r="J13" s="7" t="n">
        <x:v>0.03</x:v>
      </x:c>
      <x:c r="K13" s="8" t="n">
        <x:v>20</x:v>
      </x:c>
      <x:c r="L13" s="6" t="n">
        <x:v>20</x:v>
      </x:c>
      <x:c r="M13" s="9" t="str">
        <x:v>相对平均单节点理想发射功率：10log10(P/P_single,mean)</x:v>
      </x:c>
      <x:c r="N13" s="10" t="n">
        <x:v>-0.09465993104133774</x:v>
      </x:c>
      <x:c r="O13" s="9" t="str"/>
      <x:c r="P13" s="9" t="str">
        <x:v>uncontrolled_node_count_gain\node_count_summary.csv</x:v>
      </x:c>
    </x:row>
    <x:row r="14">
      <x:c r="A14" t="str">
        <x:v>Cluster-DPC</x:v>
      </x:c>
      <x:c r="B14" s="5" t="n">
        <x:v>36.44389109977873</x:v>
      </x:c>
      <x:c r="C14" s="5" t="n">
        <x:v>10.553079206516491</x:v>
      </x:c>
      <x:c r="D14" s="5" t="n">
        <x:v>0.34305968244031254</x:v>
      </x:c>
      <x:c r="E14" s="5" t="n">
        <x:v>0.5867126838022866</x:v>
      </x:c>
      <x:c r="F14" t="str">
        <x:v>uncontrolled_node_count_gain</x:v>
      </x:c>
      <x:c r="G14" t="str">
        <x:v>node_count</x:v>
      </x:c>
      <x:c r="H14" t="n">
        <x:v>75</x:v>
      </x:c>
      <x:c r="I14" s="6" t="n">
        <x:v>75</x:v>
      </x:c>
      <x:c r="J14" s="7" t="n">
        <x:v>0.03</x:v>
      </x:c>
      <x:c r="K14" s="8" t="n">
        <x:v>20</x:v>
      </x:c>
      <x:c r="L14" s="6" t="n">
        <x:v>20</x:v>
      </x:c>
      <x:c r="M14" s="9" t="str">
        <x:v>相对平均单节点理想发射功率：10log10(P/P_single,mean)</x:v>
      </x:c>
      <x:c r="N14" s="10" t="n">
        <x:v>-0.14040751823764447</x:v>
      </x:c>
      <x:c r="O14" s="9" t="str"/>
      <x:c r="P14" s="9" t="str">
        <x:v>uncontrolled_node_count_gain\node_count_summary.csv</x:v>
      </x:c>
    </x:row>
    <x:row r="15">
      <x:c r="A15" t="str">
        <x:v>Cluster-KF-DPC</x:v>
      </x:c>
      <x:c r="B15" s="5" t="n">
        <x:v>36.471932821986435</x:v>
      </x:c>
      <x:c r="C15" s="5" t="n">
        <x:v>9.5205890369677</x:v>
      </x:c>
      <x:c r="D15" s="5" t="n">
        <x:v>0.12574383628512897</x:v>
      </x:c>
      <x:c r="E15" s="5" t="n">
        <x:v>0.5867126838022866</x:v>
      </x:c>
      <x:c r="F15" t="str">
        <x:v>uncontrolled_node_count_gain</x:v>
      </x:c>
      <x:c r="G15" t="str">
        <x:v>node_count</x:v>
      </x:c>
      <x:c r="H15" t="n">
        <x:v>75</x:v>
      </x:c>
      <x:c r="I15" s="6" t="n">
        <x:v>75</x:v>
      </x:c>
      <x:c r="J15" s="7" t="n">
        <x:v>0.03</x:v>
      </x:c>
      <x:c r="K15" s="8" t="n">
        <x:v>20</x:v>
      </x:c>
      <x:c r="L15" s="6" t="n">
        <x:v>20</x:v>
      </x:c>
      <x:c r="M15" s="9" t="str">
        <x:v>相对平均单节点理想发射功率：10log10(P/P_single,mean)</x:v>
      </x:c>
      <x:c r="N15" s="10" t="n">
        <x:v>-0.11236006707640339</x:v>
      </x:c>
      <x:c r="O15" s="9" t="str"/>
      <x:c r="P15" s="9" t="str">
        <x:v>uncontrolled_node_count_gain\node_count_summary.csv</x:v>
      </x:c>
    </x:row>
    <x:row r="16">
      <x:c r="A16" t="str">
        <x:v>No-Algorithm</x:v>
      </x:c>
      <x:c r="B16" s="5" t="n">
        <x:v>35.42976603454231</x:v>
      </x:c>
      <x:c r="C16" s="5" t="n">
        <x:v>51.01701962441638</x:v>
      </x:c>
      <x:c r="D16" s="5"/>
      <x:c r="E16" s="5"/>
      <x:c r="F16" t="str">
        <x:v>uncontrolled_node_count_gain</x:v>
      </x:c>
      <x:c r="G16" t="str">
        <x:v>node_count</x:v>
      </x:c>
      <x:c r="H16" t="n">
        <x:v>100</x:v>
      </x:c>
      <x:c r="I16" s="6" t="n">
        <x:v>100</x:v>
      </x:c>
      <x:c r="J16" s="7" t="n">
        <x:v>0.03</x:v>
      </x:c>
      <x:c r="K16" s="8" t="n">
        <x:v>20</x:v>
      </x:c>
      <x:c r="L16" s="6" t="n">
        <x:v>20</x:v>
      </x:c>
      <x:c r="M16" s="9" t="str">
        <x:v>相对平均单节点理想发射功率：10log10(P/P_single,mean)</x:v>
      </x:c>
      <x:c r="N16" s="10" t="n">
        <x:v>-3.677618094201539</x:v>
      </x:c>
      <x:c r="O16" s="9" t="str">
        <x:v>源表未保存或该方法不定义无人机位置RMSE；源表未保存或该方法不定义节点位置RMSE</x:v>
      </x:c>
      <x:c r="P16" s="9" t="str">
        <x:v>uncontrolled_node_count_gain\node_count_summary.csv</x:v>
      </x:c>
    </x:row>
    <x:row r="17">
      <x:c r="A17" t="str">
        <x:v>Random</x:v>
      </x:c>
      <x:c r="B17" s="5" t="n">
        <x:v>35.18008803487052</x:v>
      </x:c>
      <x:c r="C17" s="5" t="n">
        <x:v>52.25605967452673</x:v>
      </x:c>
      <x:c r="D17" s="5"/>
      <x:c r="E17" s="5"/>
      <x:c r="F17" t="str">
        <x:v>uncontrolled_node_count_gain</x:v>
      </x:c>
      <x:c r="G17" t="str">
        <x:v>node_count</x:v>
      </x:c>
      <x:c r="H17" t="n">
        <x:v>100</x:v>
      </x:c>
      <x:c r="I17" s="6" t="n">
        <x:v>100</x:v>
      </x:c>
      <x:c r="J17" s="7" t="n">
        <x:v>0.03</x:v>
      </x:c>
      <x:c r="K17" s="8" t="n">
        <x:v>20</x:v>
      </x:c>
      <x:c r="L17" s="6" t="n">
        <x:v>20</x:v>
      </x:c>
      <x:c r="M17" s="9" t="str">
        <x:v>相对平均单节点理想发射功率：10log10(P/P_single,mean)</x:v>
      </x:c>
      <x:c r="N17" s="10" t="n">
        <x:v>-3.92782443828606</x:v>
      </x:c>
      <x:c r="O17" s="9" t="str">
        <x:v>源表未保存或该方法不定义无人机位置RMSE；源表未保存或该方法不定义节点位置RMSE</x:v>
      </x:c>
      <x:c r="P17" s="9" t="str">
        <x:v>uncontrolled_node_count_gain\node_count_summary.csv</x:v>
      </x:c>
    </x:row>
    <x:row r="18">
      <x:c r="A18" t="str">
        <x:v>DPC</x:v>
      </x:c>
      <x:c r="B18" s="5" t="n">
        <x:v>38.32551050589481</x:v>
      </x:c>
      <x:c r="C18" s="5" t="n">
        <x:v>24.4758379073206</x:v>
      </x:c>
      <x:c r="D18" s="5" t="n">
        <x:v>0.3244633144011158</x:v>
      </x:c>
      <x:c r="E18" s="5" t="n">
        <x:v>1.7290543537272747</x:v>
      </x:c>
      <x:c r="F18" t="str">
        <x:v>uncontrolled_node_count_gain</x:v>
      </x:c>
      <x:c r="G18" t="str">
        <x:v>node_count</x:v>
      </x:c>
      <x:c r="H18" t="n">
        <x:v>100</x:v>
      </x:c>
      <x:c r="I18" s="6" t="n">
        <x:v>100</x:v>
      </x:c>
      <x:c r="J18" s="7" t="n">
        <x:v>0.03</x:v>
      </x:c>
      <x:c r="K18" s="8" t="n">
        <x:v>20</x:v>
      </x:c>
      <x:c r="L18" s="6" t="n">
        <x:v>20</x:v>
      </x:c>
      <x:c r="M18" s="9" t="str">
        <x:v>相对平均单节点理想发射功率：10log10(P/P_single,mean)</x:v>
      </x:c>
      <x:c r="N18" s="10" t="n">
        <x:v>-0.7819601076527263</x:v>
      </x:c>
      <x:c r="O18" s="9" t="str"/>
      <x:c r="P18" s="9" t="str">
        <x:v>uncontrolled_node_count_gain\node_count_summary.csv</x:v>
      </x:c>
    </x:row>
    <x:row r="19">
      <x:c r="A19" t="str">
        <x:v>Node-KF-DPC</x:v>
      </x:c>
      <x:c r="B19" s="5" t="n">
        <x:v>38.99167565262526</x:v>
      </x:c>
      <x:c r="C19" s="5" t="n">
        <x:v>9.708644606025715</x:v>
      </x:c>
      <x:c r="D19" s="5" t="n">
        <x:v>0.3244633144011158</x:v>
      </x:c>
      <x:c r="E19" s="5" t="n">
        <x:v>0.5324997367254541</x:v>
      </x:c>
      <x:c r="F19" t="str">
        <x:v>uncontrolled_node_count_gain</x:v>
      </x:c>
      <x:c r="G19" t="str">
        <x:v>node_count</x:v>
      </x:c>
      <x:c r="H19" t="n">
        <x:v>100</x:v>
      </x:c>
      <x:c r="I19" s="6" t="n">
        <x:v>100</x:v>
      </x:c>
      <x:c r="J19" s="7" t="n">
        <x:v>0.03</x:v>
      </x:c>
      <x:c r="K19" s="8" t="n">
        <x:v>20</x:v>
      </x:c>
      <x:c r="L19" s="6" t="n">
        <x:v>20</x:v>
      </x:c>
      <x:c r="M19" s="9" t="str">
        <x:v>相对平均单节点理想发射功率：10log10(P/P_single,mean)</x:v>
      </x:c>
      <x:c r="N19" s="10" t="n">
        <x:v>-0.11583239175168894</x:v>
      </x:c>
      <x:c r="O19" s="9" t="str"/>
      <x:c r="P19" s="9" t="str">
        <x:v>uncontrolled_node_count_gain\node_count_summary.csv</x:v>
      </x:c>
    </x:row>
    <x:row r="20">
      <x:c r="A20" t="str">
        <x:v>KF-DPC</x:v>
      </x:c>
      <x:c r="B20" s="5" t="n">
        <x:v>39.0138427674256</x:v>
      </x:c>
      <x:c r="C20" s="5" t="n">
        <x:v>8.781177259196808</x:v>
      </x:c>
      <x:c r="D20" s="5" t="n">
        <x:v>0.11712963113231177</x:v>
      </x:c>
      <x:c r="E20" s="5" t="n">
        <x:v>0.5324997367254541</x:v>
      </x:c>
      <x:c r="F20" t="str">
        <x:v>uncontrolled_node_count_gain</x:v>
      </x:c>
      <x:c r="G20" t="str">
        <x:v>node_count</x:v>
      </x:c>
      <x:c r="H20" t="n">
        <x:v>100</x:v>
      </x:c>
      <x:c r="I20" s="6" t="n">
        <x:v>100</x:v>
      </x:c>
      <x:c r="J20" s="7" t="n">
        <x:v>0.03</x:v>
      </x:c>
      <x:c r="K20" s="8" t="n">
        <x:v>20</x:v>
      </x:c>
      <x:c r="L20" s="6" t="n">
        <x:v>20</x:v>
      </x:c>
      <x:c r="M20" s="9" t="str">
        <x:v>相对平均单节点理想发射功率：10log10(P/P_single,mean)</x:v>
      </x:c>
      <x:c r="N20" s="10" t="n">
        <x:v>-0.09365122936280036</x:v>
      </x:c>
      <x:c r="O20" s="9" t="str"/>
      <x:c r="P20" s="9" t="str">
        <x:v>uncontrolled_node_count_gain\node_count_summary.csv</x:v>
      </x:c>
    </x:row>
    <x:row r="21">
      <x:c r="A21" t="str">
        <x:v>Cluster-DPC</x:v>
      </x:c>
      <x:c r="B21" s="5" t="n">
        <x:v>38.98044141469186</x:v>
      </x:c>
      <x:c r="C21" s="5" t="n">
        <x:v>10.152816844954335</x:v>
      </x:c>
      <x:c r="D21" s="5" t="n">
        <x:v>0.3244633144011158</x:v>
      </x:c>
      <x:c r="E21" s="5" t="n">
        <x:v>0.5780225610977333</x:v>
      </x:c>
      <x:c r="F21" t="str">
        <x:v>uncontrolled_node_count_gain</x:v>
      </x:c>
      <x:c r="G21" t="str">
        <x:v>node_count</x:v>
      </x:c>
      <x:c r="H21" t="n">
        <x:v>100</x:v>
      </x:c>
      <x:c r="I21" s="6" t="n">
        <x:v>100</x:v>
      </x:c>
      <x:c r="J21" s="7" t="n">
        <x:v>0.03</x:v>
      </x:c>
      <x:c r="K21" s="8" t="n">
        <x:v>20</x:v>
      </x:c>
      <x:c r="L21" s="6" t="n">
        <x:v>20</x:v>
      </x:c>
      <x:c r="M21" s="9" t="str">
        <x:v>相对平均单节点理想发射功率：10log10(P/P_single,mean)</x:v>
      </x:c>
      <x:c r="N21" s="10" t="n">
        <x:v>-0.127075155987531</x:v>
      </x:c>
      <x:c r="O21" s="9" t="str"/>
      <x:c r="P21" s="9" t="str">
        <x:v>uncontrolled_node_count_gain\node_count_summary.csv</x:v>
      </x:c>
    </x:row>
    <x:row r="22">
      <x:c r="A22" t="str">
        <x:v>Cluster-KF-DPC</x:v>
      </x:c>
      <x:c r="B22" s="5" t="n">
        <x:v>39.00246090360528</x:v>
      </x:c>
      <x:c r="C22" s="5" t="n">
        <x:v>9.246740239134283</x:v>
      </x:c>
      <x:c r="D22" s="5" t="n">
        <x:v>0.11712963113231177</x:v>
      </x:c>
      <x:c r="E22" s="5" t="n">
        <x:v>0.5780225610977333</x:v>
      </x:c>
      <x:c r="F22" t="str">
        <x:v>uncontrolled_node_count_gain</x:v>
      </x:c>
      <x:c r="G22" t="str">
        <x:v>node_count</x:v>
      </x:c>
      <x:c r="H22" t="n">
        <x:v>100</x:v>
      </x:c>
      <x:c r="I22" s="6" t="n">
        <x:v>100</x:v>
      </x:c>
      <x:c r="J22" s="7" t="n">
        <x:v>0.03</x:v>
      </x:c>
      <x:c r="K22" s="8" t="n">
        <x:v>20</x:v>
      </x:c>
      <x:c r="L22" s="6" t="n">
        <x:v>20</x:v>
      </x:c>
      <x:c r="M22" s="9" t="str">
        <x:v>相对平均单节点理想发射功率：10log10(P/P_single,mean)</x:v>
      </x:c>
      <x:c r="N22" s="10" t="n">
        <x:v>-0.10503112225557465</x:v>
      </x:c>
      <x:c r="O22" s="9" t="str"/>
      <x:c r="P22" s="9" t="str">
        <x:v>uncontrolled_node_count_gain\node_count_summary.csv</x:v>
      </x:c>
    </x:row>
    <x:row r="23">
      <x:c r="A23" t="str">
        <x:v>No-Algorithm</x:v>
      </x:c>
      <x:c r="B23" s="5" t="n">
        <x:v>38.93410753421136</x:v>
      </x:c>
      <x:c r="C23" s="5" t="n">
        <x:v>51.11480616247524</x:v>
      </x:c>
      <x:c r="D23" s="5"/>
      <x:c r="E23" s="5"/>
      <x:c r="F23" t="str">
        <x:v>uncontrolled_node_count_gain</x:v>
      </x:c>
      <x:c r="G23" t="str">
        <x:v>node_count</x:v>
      </x:c>
      <x:c r="H23" t="n">
        <x:v>150</x:v>
      </x:c>
      <x:c r="I23" s="6" t="n">
        <x:v>150</x:v>
      </x:c>
      <x:c r="J23" s="7" t="n">
        <x:v>0.03</x:v>
      </x:c>
      <x:c r="K23" s="8" t="n">
        <x:v>20</x:v>
      </x:c>
      <x:c r="L23" s="6" t="n">
        <x:v>20</x:v>
      </x:c>
      <x:c r="M23" s="9" t="str">
        <x:v>相对平均单节点理想发射功率：10log10(P/P_single,mean)</x:v>
      </x:c>
      <x:c r="N23" s="10" t="n">
        <x:v>-3.72255758656233</x:v>
      </x:c>
      <x:c r="O23" s="9" t="str">
        <x:v>源表未保存或该方法不定义无人机位置RMSE；源表未保存或该方法不定义节点位置RMSE</x:v>
      </x:c>
      <x:c r="P23" s="9" t="str">
        <x:v>uncontrolled_node_count_gain\node_count_summary.csv</x:v>
      </x:c>
    </x:row>
    <x:row r="24">
      <x:c r="A24" t="str">
        <x:v>Random</x:v>
      </x:c>
      <x:c r="B24" s="5" t="n">
        <x:v>38.80960544257093</x:v>
      </x:c>
      <x:c r="C24" s="5" t="n">
        <x:v>51.79697716981351</x:v>
      </x:c>
      <x:c r="D24" s="5"/>
      <x:c r="E24" s="5"/>
      <x:c r="F24" t="str">
        <x:v>uncontrolled_node_count_gain</x:v>
      </x:c>
      <x:c r="G24" t="str">
        <x:v>node_count</x:v>
      </x:c>
      <x:c r="H24" t="n">
        <x:v>150</x:v>
      </x:c>
      <x:c r="I24" s="6" t="n">
        <x:v>150</x:v>
      </x:c>
      <x:c r="J24" s="7" t="n">
        <x:v>0.03</x:v>
      </x:c>
      <x:c r="K24" s="8" t="n">
        <x:v>20</x:v>
      </x:c>
      <x:c r="L24" s="6" t="n">
        <x:v>20</x:v>
      </x:c>
      <x:c r="M24" s="9" t="str">
        <x:v>相对平均单节点理想发射功率：10log10(P/P_single,mean)</x:v>
      </x:c>
      <x:c r="N24" s="10" t="n">
        <x:v>-3.84694645864906</x:v>
      </x:c>
      <x:c r="O24" s="9" t="str">
        <x:v>源表未保存或该方法不定义无人机位置RMSE；源表未保存或该方法不定义节点位置RMSE</x:v>
      </x:c>
      <x:c r="P24" s="9" t="str">
        <x:v>uncontrolled_node_count_gain\node_count_summary.csv</x:v>
      </x:c>
    </x:row>
    <x:row r="25">
      <x:c r="A25" t="str">
        <x:v>DPC</x:v>
      </x:c>
      <x:c r="B25" s="5" t="n">
        <x:v>41.870496738419305</x:v>
      </x:c>
      <x:c r="C25" s="5" t="n">
        <x:v>24.468327530718323</x:v>
      </x:c>
      <x:c r="D25" s="5" t="n">
        <x:v>0.303494761205308</x:v>
      </x:c>
      <x:c r="E25" s="5" t="n">
        <x:v>1.732385542149774</x:v>
      </x:c>
      <x:c r="F25" t="str">
        <x:v>uncontrolled_node_count_gain</x:v>
      </x:c>
      <x:c r="G25" t="str">
        <x:v>node_count</x:v>
      </x:c>
      <x:c r="H25" t="n">
        <x:v>150</x:v>
      </x:c>
      <x:c r="I25" s="6" t="n">
        <x:v>150</x:v>
      </x:c>
      <x:c r="J25" s="7" t="n">
        <x:v>0.03</x:v>
      </x:c>
      <x:c r="K25" s="8" t="n">
        <x:v>20</x:v>
      </x:c>
      <x:c r="L25" s="6" t="n">
        <x:v>20</x:v>
      </x:c>
      <x:c r="M25" s="9" t="str">
        <x:v>相对平均单节点理想发射功率：10log10(P/P_single,mean)</x:v>
      </x:c>
      <x:c r="N25" s="10" t="n">
        <x:v>-0.7862738820443728</x:v>
      </x:c>
      <x:c r="O25" s="9" t="str"/>
      <x:c r="P25" s="9" t="str">
        <x:v>uncontrolled_node_count_gain\node_count_summary.csv</x:v>
      </x:c>
    </x:row>
    <x:row r="26">
      <x:c r="A26" t="str">
        <x:v>Node-KF-DPC</x:v>
      </x:c>
      <x:c r="B26" s="5" t="n">
        <x:v>42.54253305650045</x:v>
      </x:c>
      <x:c r="C26" s="5" t="n">
        <x:v>9.574046484510445</x:v>
      </x:c>
      <x:c r="D26" s="5" t="n">
        <x:v>0.303494761205308</x:v>
      </x:c>
      <x:c r="E26" s="5" t="n">
        <x:v>0.5371352507793237</x:v>
      </x:c>
      <x:c r="F26" t="str">
        <x:v>uncontrolled_node_count_gain</x:v>
      </x:c>
      <x:c r="G26" t="str">
        <x:v>node_count</x:v>
      </x:c>
      <x:c r="H26" t="n">
        <x:v>150</x:v>
      </x:c>
      <x:c r="I26" s="6" t="n">
        <x:v>150</x:v>
      </x:c>
      <x:c r="J26" s="7" t="n">
        <x:v>0.03</x:v>
      </x:c>
      <x:c r="K26" s="8" t="n">
        <x:v>20</x:v>
      </x:c>
      <x:c r="L26" s="6" t="n">
        <x:v>20</x:v>
      </x:c>
      <x:c r="M26" s="9" t="str">
        <x:v>相对平均单节点理想发射功率：10log10(P/P_single,mean)</x:v>
      </x:c>
      <x:c r="N26" s="10" t="n">
        <x:v>-0.1142908196871407</x:v>
      </x:c>
      <x:c r="O26" s="9" t="str"/>
      <x:c r="P26" s="9" t="str">
        <x:v>uncontrolled_node_count_gain\node_count_summary.csv</x:v>
      </x:c>
    </x:row>
    <x:row r="27">
      <x:c r="A27" t="str">
        <x:v>KF-DPC</x:v>
      </x:c>
      <x:c r="B27" s="5" t="n">
        <x:v>42.562354282045874</x:v>
      </x:c>
      <x:c r="C27" s="5" t="n">
        <x:v>8.761845650188464</x:v>
      </x:c>
      <x:c r="D27" s="5" t="n">
        <x:v>0.0898781131482264</x:v>
      </x:c>
      <x:c r="E27" s="5" t="n">
        <x:v>0.5371352507793237</x:v>
      </x:c>
      <x:c r="F27" t="str">
        <x:v>uncontrolled_node_count_gain</x:v>
      </x:c>
      <x:c r="G27" t="str">
        <x:v>node_count</x:v>
      </x:c>
      <x:c r="H27" t="n">
        <x:v>150</x:v>
      </x:c>
      <x:c r="I27" s="6" t="n">
        <x:v>150</x:v>
      </x:c>
      <x:c r="J27" s="7" t="n">
        <x:v>0.03</x:v>
      </x:c>
      <x:c r="K27" s="8" t="n">
        <x:v>20</x:v>
      </x:c>
      <x:c r="L27" s="6" t="n">
        <x:v>20</x:v>
      </x:c>
      <x:c r="M27" s="9" t="str">
        <x:v>相对平均单节点理想发射功率：10log10(P/P_single,mean)</x:v>
      </x:c>
      <x:c r="N27" s="10" t="n">
        <x:v>-0.09447266060608048</x:v>
      </x:c>
      <x:c r="O27" s="9" t="str"/>
      <x:c r="P27" s="9" t="str">
        <x:v>uncontrolled_node_count_gain\node_count_summary.csv</x:v>
      </x:c>
    </x:row>
    <x:row r="28">
      <x:c r="A28" t="str">
        <x:v>Cluster-DPC</x:v>
      </x:c>
      <x:c r="B28" s="5" t="n">
        <x:v>42.53492170171219</x:v>
      </x:c>
      <x:c r="C28" s="5" t="n">
        <x:v>9.831200200170487</x:v>
      </x:c>
      <x:c r="D28" s="5" t="n">
        <x:v>0.303494761205308</x:v>
      </x:c>
      <x:c r="E28" s="5" t="n">
        <x:v>0.570312472696839</x:v>
      </x:c>
      <x:c r="F28" t="str">
        <x:v>uncontrolled_node_count_gain</x:v>
      </x:c>
      <x:c r="G28" t="str">
        <x:v>node_count</x:v>
      </x:c>
      <x:c r="H28" t="n">
        <x:v>150</x:v>
      </x:c>
      <x:c r="I28" s="6" t="n">
        <x:v>150</x:v>
      </x:c>
      <x:c r="J28" s="7" t="n">
        <x:v>0.03</x:v>
      </x:c>
      <x:c r="K28" s="8" t="n">
        <x:v>20</x:v>
      </x:c>
      <x:c r="L28" s="6" t="n">
        <x:v>20</x:v>
      </x:c>
      <x:c r="M28" s="9" t="str">
        <x:v>相对平均单节点理想发射功率：10log10(P/P_single,mean)</x:v>
      </x:c>
      <x:c r="N28" s="10" t="n">
        <x:v>-0.12190058123942463</x:v>
      </x:c>
      <x:c r="O28" s="9" t="str"/>
      <x:c r="P28" s="9" t="str">
        <x:v>uncontrolled_node_count_gain\node_count_summary.csv</x:v>
      </x:c>
    </x:row>
    <x:row r="29">
      <x:c r="A29" t="str">
        <x:v>Cluster-KF-DPC</x:v>
      </x:c>
      <x:c r="B29" s="5" t="n">
        <x:v>42.55535432796186</x:v>
      </x:c>
      <x:c r="C29" s="5" t="n">
        <x:v>9.030747458337157</x:v>
      </x:c>
      <x:c r="D29" s="5" t="n">
        <x:v>0.0898781131482264</x:v>
      </x:c>
      <x:c r="E29" s="5" t="n">
        <x:v>0.570312472696839</x:v>
      </x:c>
      <x:c r="F29" t="str">
        <x:v>uncontrolled_node_count_gain</x:v>
      </x:c>
      <x:c r="G29" t="str">
        <x:v>node_count</x:v>
      </x:c>
      <x:c r="H29" t="n">
        <x:v>150</x:v>
      </x:c>
      <x:c r="I29" s="6" t="n">
        <x:v>150</x:v>
      </x:c>
      <x:c r="J29" s="7" t="n">
        <x:v>0.03</x:v>
      </x:c>
      <x:c r="K29" s="8" t="n">
        <x:v>20</x:v>
      </x:c>
      <x:c r="L29" s="6" t="n">
        <x:v>20</x:v>
      </x:c>
      <x:c r="M29" s="9" t="str">
        <x:v>相对平均单节点理想发射功率：10log10(P/P_single,mean)</x:v>
      </x:c>
      <x:c r="N29" s="10" t="n">
        <x:v>-0.10145705199709588</x:v>
      </x:c>
      <x:c r="O29" s="9" t="str"/>
      <x:c r="P29" s="9" t="str">
        <x:v>uncontrolled_node_count_gain\node_count_summary.csv</x:v>
      </x:c>
    </x:row>
    <x:row r="30">
      <x:c r="A30" t="str">
        <x:v>No-Algorithm</x:v>
      </x:c>
      <x:c r="B30" s="5" t="n">
        <x:v>41.44319860191394</x:v>
      </x:c>
      <x:c r="C30" s="5" t="n">
        <x:v>50.97534361885213</x:v>
      </x:c>
      <x:c r="D30" s="5"/>
      <x:c r="E30" s="5"/>
      <x:c r="F30" t="str">
        <x:v>uncontrolled_node_count_gain</x:v>
      </x:c>
      <x:c r="G30" t="str">
        <x:v>node_count</x:v>
      </x:c>
      <x:c r="H30" t="n">
        <x:v>200</x:v>
      </x:c>
      <x:c r="I30" s="6" t="n">
        <x:v>200</x:v>
      </x:c>
      <x:c r="J30" s="7" t="n">
        <x:v>0.03</x:v>
      </x:c>
      <x:c r="K30" s="8" t="n">
        <x:v>20</x:v>
      </x:c>
      <x:c r="L30" s="6" t="n">
        <x:v>20</x:v>
      </x:c>
      <x:c r="M30" s="9" t="str">
        <x:v>相对平均单节点理想发射功率：10log10(P/P_single,mean)</x:v>
      </x:c>
      <x:c r="N30" s="10" t="n">
        <x:v>-3.712877144160973</x:v>
      </x:c>
      <x:c r="O30" s="9" t="str">
        <x:v>源表未保存或该方法不定义无人机位置RMSE；源表未保存或该方法不定义节点位置RMSE</x:v>
      </x:c>
      <x:c r="P30" s="9" t="str">
        <x:v>uncontrolled_node_count_gain\node_count_summary.csv</x:v>
      </x:c>
    </x:row>
    <x:row r="31">
      <x:c r="A31" t="str">
        <x:v>Random</x:v>
      </x:c>
      <x:c r="B31" s="5" t="n">
        <x:v>41.334627461373344</x:v>
      </x:c>
      <x:c r="C31" s="5" t="n">
        <x:v>51.68134591051243</x:v>
      </x:c>
      <x:c r="D31" s="5"/>
      <x:c r="E31" s="5"/>
      <x:c r="F31" t="str">
        <x:v>uncontrolled_node_count_gain</x:v>
      </x:c>
      <x:c r="G31" t="str">
        <x:v>node_count</x:v>
      </x:c>
      <x:c r="H31" t="n">
        <x:v>200</x:v>
      </x:c>
      <x:c r="I31" s="6" t="n">
        <x:v>200</x:v>
      </x:c>
      <x:c r="J31" s="7" t="n">
        <x:v>0.03</x:v>
      </x:c>
      <x:c r="K31" s="8" t="n">
        <x:v>20</x:v>
      </x:c>
      <x:c r="L31" s="6" t="n">
        <x:v>20</x:v>
      </x:c>
      <x:c r="M31" s="9" t="str">
        <x:v>相对平均单节点理想发射功率：10log10(P/P_single,mean)</x:v>
      </x:c>
      <x:c r="N31" s="10" t="n">
        <x:v>-3.820994681775974</x:v>
      </x:c>
      <x:c r="O31" s="9" t="str">
        <x:v>源表未保存或该方法不定义无人机位置RMSE；源表未保存或该方法不定义节点位置RMSE</x:v>
      </x:c>
      <x:c r="P31" s="9" t="str">
        <x:v>uncontrolled_node_count_gain\node_count_summary.csv</x:v>
      </x:c>
    </x:row>
    <x:row r="32">
      <x:c r="A32" t="str">
        <x:v>DPC</x:v>
      </x:c>
      <x:c r="B32" s="5" t="n">
        <x:v>44.37152753634385</x:v>
      </x:c>
      <x:c r="C32" s="5" t="n">
        <x:v>24.40514972775918</x:v>
      </x:c>
      <x:c r="D32" s="5" t="n">
        <x:v>0.27700711502263614</x:v>
      </x:c>
      <x:c r="E32" s="5" t="n">
        <x:v>1.731892995420275</x:v>
      </x:c>
      <x:c r="F32" t="str">
        <x:v>uncontrolled_node_count_gain</x:v>
      </x:c>
      <x:c r="G32" t="str">
        <x:v>node_count</x:v>
      </x:c>
      <x:c r="H32" t="n">
        <x:v>200</x:v>
      </x:c>
      <x:c r="I32" s="6" t="n">
        <x:v>200</x:v>
      </x:c>
      <x:c r="J32" s="7" t="n">
        <x:v>0.03</x:v>
      </x:c>
      <x:c r="K32" s="8" t="n">
        <x:v>20</x:v>
      </x:c>
      <x:c r="L32" s="6" t="n">
        <x:v>20</x:v>
      </x:c>
      <x:c r="M32" s="9" t="str">
        <x:v>相对平均单节点理想发射功率：10log10(P/P_single,mean)</x:v>
      </x:c>
      <x:c r="N32" s="10" t="n">
        <x:v>-0.7845980597188462</x:v>
      </x:c>
      <x:c r="O32" s="9" t="str"/>
      <x:c r="P32" s="9" t="str">
        <x:v>uncontrolled_node_count_gain\node_count_summary.csv</x:v>
      </x:c>
    </x:row>
    <x:row r="33">
      <x:c r="A33" t="str">
        <x:v>Node-KF-DPC</x:v>
      </x:c>
      <x:c r="B33" s="5" t="n">
        <x:v>45.04539862499439</x:v>
      </x:c>
      <x:c r="C33" s="5" t="n">
        <x:v>9.445782918213224</x:v>
      </x:c>
      <x:c r="D33" s="5" t="n">
        <x:v>0.27700711502263614</x:v>
      </x:c>
      <x:c r="E33" s="5" t="n">
        <x:v>0.5351691110973446</x:v>
      </x:c>
      <x:c r="F33" t="str">
        <x:v>uncontrolled_node_count_gain</x:v>
      </x:c>
      <x:c r="G33" t="str">
        <x:v>node_count</x:v>
      </x:c>
      <x:c r="H33" t="n">
        <x:v>200</x:v>
      </x:c>
      <x:c r="I33" s="6" t="n">
        <x:v>200</x:v>
      </x:c>
      <x:c r="J33" s="7" t="n">
        <x:v>0.03</x:v>
      </x:c>
      <x:c r="K33" s="8" t="n">
        <x:v>20</x:v>
      </x:c>
      <x:c r="L33" s="6" t="n">
        <x:v>20</x:v>
      </x:c>
      <x:c r="M33" s="9" t="str">
        <x:v>相对平均单节点理想发射功率：10log10(P/P_single,mean)</x:v>
      </x:c>
      <x:c r="N33" s="10" t="n">
        <x:v>-0.11074798919433484</x:v>
      </x:c>
      <x:c r="O33" s="9" t="str"/>
      <x:c r="P33" s="9" t="str">
        <x:v>uncontrolled_node_count_gain\node_count_summary.csv</x:v>
      </x:c>
    </x:row>
    <x:row r="34">
      <x:c r="A34" t="str">
        <x:v>KF-DPC</x:v>
      </x:c>
      <x:c r="B34" s="5" t="n">
        <x:v>45.06334471371906</x:v>
      </x:c>
      <x:c r="C34" s="5" t="n">
        <x:v>8.723865294903868</x:v>
      </x:c>
      <x:c r="D34" s="5" t="n">
        <x:v>0.07433513224992438</x:v>
      </x:c>
      <x:c r="E34" s="5" t="n">
        <x:v>0.5351691110973446</x:v>
      </x:c>
      <x:c r="F34" t="str">
        <x:v>uncontrolled_node_count_gain</x:v>
      </x:c>
      <x:c r="G34" t="str">
        <x:v>node_count</x:v>
      </x:c>
      <x:c r="H34" t="n">
        <x:v>200</x:v>
      </x:c>
      <x:c r="I34" s="6" t="n">
        <x:v>200</x:v>
      </x:c>
      <x:c r="J34" s="7" t="n">
        <x:v>0.03</x:v>
      </x:c>
      <x:c r="K34" s="8" t="n">
        <x:v>20</x:v>
      </x:c>
      <x:c r="L34" s="6" t="n">
        <x:v>20</x:v>
      </x:c>
      <x:c r="M34" s="9" t="str">
        <x:v>相对平均单节点理想发射功率：10log10(P/P_single,mean)</x:v>
      </x:c>
      <x:c r="N34" s="10" t="n">
        <x:v>-0.09278381681058806</x:v>
      </x:c>
      <x:c r="O34" s="9" t="str"/>
      <x:c r="P34" s="9" t="str">
        <x:v>uncontrolled_node_count_gain\node_count_summary.csv</x:v>
      </x:c>
    </x:row>
    <x:row r="35">
      <x:c r="A35" t="str">
        <x:v>Cluster-DPC</x:v>
      </x:c>
      <x:c r="B35" s="5" t="n">
        <x:v>45.03687951361972</x:v>
      </x:c>
      <x:c r="C35" s="5" t="n">
        <x:v>9.725414367484847</x:v>
      </x:c>
      <x:c r="D35" s="5" t="n">
        <x:v>0.27700711502263614</x:v>
      </x:c>
      <x:c r="E35" s="5" t="n">
        <x:v>0.5664988541292407</x:v>
      </x:c>
      <x:c r="F35" t="str">
        <x:v>uncontrolled_node_count_gain</x:v>
      </x:c>
      <x:c r="G35" t="str">
        <x:v>node_count</x:v>
      </x:c>
      <x:c r="H35" t="n">
        <x:v>200</x:v>
      </x:c>
      <x:c r="I35" s="6" t="n">
        <x:v>200</x:v>
      </x:c>
      <x:c r="J35" s="7" t="n">
        <x:v>0.03</x:v>
      </x:c>
      <x:c r="K35" s="8" t="n">
        <x:v>20</x:v>
      </x:c>
      <x:c r="L35" s="6" t="n">
        <x:v>20</x:v>
      </x:c>
      <x:c r="M35" s="9" t="str">
        <x:v>相对平均单节点理想发射功率：10log10(P/P_single,mean)</x:v>
      </x:c>
      <x:c r="N35" s="10" t="n">
        <x:v>-0.11927815578954076</x:v>
      </x:c>
      <x:c r="O35" s="9" t="str"/>
      <x:c r="P35" s="9" t="str">
        <x:v>uncontrolled_node_count_gain\node_count_summary.csv</x:v>
      </x:c>
    </x:row>
    <x:row r="36">
      <x:c r="A36" t="str">
        <x:v>Cluster-KF-DPC</x:v>
      </x:c>
      <x:c r="B36" s="5" t="n">
        <x:v>45.0559791190501</x:v>
      </x:c>
      <x:c r="C36" s="5" t="n">
        <x:v>8.964878043699324</x:v>
      </x:c>
      <x:c r="D36" s="5" t="n">
        <x:v>0.07433513224992438</x:v>
      </x:c>
      <x:c r="E36" s="5" t="n">
        <x:v>0.5664988541292407</x:v>
      </x:c>
      <x:c r="F36" t="str">
        <x:v>uncontrolled_node_count_gain</x:v>
      </x:c>
      <x:c r="G36" t="str">
        <x:v>node_count</x:v>
      </x:c>
      <x:c r="H36" t="n">
        <x:v>200</x:v>
      </x:c>
      <x:c r="I36" s="6" t="n">
        <x:v>200</x:v>
      </x:c>
      <x:c r="J36" s="7" t="n">
        <x:v>0.03</x:v>
      </x:c>
      <x:c r="K36" s="8" t="n">
        <x:v>20</x:v>
      </x:c>
      <x:c r="L36" s="6" t="n">
        <x:v>20</x:v>
      </x:c>
      <x:c r="M36" s="9" t="str">
        <x:v>相对平均单节点理想发射功率：10log10(P/P_single,mean)</x:v>
      </x:c>
      <x:c r="N36" s="10" t="n">
        <x:v>-0.1001610070873554</x:v>
      </x:c>
      <x:c r="O36" s="9" t="str"/>
      <x:c r="P36" s="9" t="str">
        <x:v>uncontrolled_node_count_gain\node_count_summary.csv</x:v>
      </x:c>
    </x:row>
    <x:row r="37">
      <x:c r="A37" t="str">
        <x:v>No-Algorithm</x:v>
      </x:c>
      <x:c r="B37" s="5" t="n">
        <x:v>44.896667905379424</x:v>
      </x:c>
      <x:c r="C37" s="5" t="n">
        <x:v>51.00026663495709</x:v>
      </x:c>
      <x:c r="D37" s="5"/>
      <x:c r="E37" s="5"/>
      <x:c r="F37" t="str">
        <x:v>uncontrolled_node_count_gain</x:v>
      </x:c>
      <x:c r="G37" t="str">
        <x:v>node_count</x:v>
      </x:c>
      <x:c r="H37" t="n">
        <x:v>300</x:v>
      </x:c>
      <x:c r="I37" s="6" t="n">
        <x:v>300</x:v>
      </x:c>
      <x:c r="J37" s="7" t="n">
        <x:v>0.03</x:v>
      </x:c>
      <x:c r="K37" s="8" t="n">
        <x:v>20</x:v>
      </x:c>
      <x:c r="L37" s="6" t="n">
        <x:v>20</x:v>
      </x:c>
      <x:c r="M37" s="9" t="str">
        <x:v>相对平均单节点理想发射功率：10log10(P/P_single,mean)</x:v>
      </x:c>
      <x:c r="N37" s="10" t="n">
        <x:v>-3.7367827989660274</x:v>
      </x:c>
      <x:c r="O37" s="9" t="str">
        <x:v>源表未保存或该方法不定义无人机位置RMSE；源表未保存或该方法不定义节点位置RMSE</x:v>
      </x:c>
      <x:c r="P37" s="9" t="str">
        <x:v>uncontrolled_node_count_gain\node_count_summary.csv</x:v>
      </x:c>
    </x:row>
    <x:row r="38">
      <x:c r="A38" t="str">
        <x:v>Random</x:v>
      </x:c>
      <x:c r="B38" s="5" t="n">
        <x:v>44.7428670839121</x:v>
      </x:c>
      <x:c r="C38" s="5" t="n">
        <x:v>51.93858031776255</x:v>
      </x:c>
      <x:c r="D38" s="5"/>
      <x:c r="E38" s="5"/>
      <x:c r="F38" t="str">
        <x:v>uncontrolled_node_count_gain</x:v>
      </x:c>
      <x:c r="G38" t="str">
        <x:v>node_count</x:v>
      </x:c>
      <x:c r="H38" t="n">
        <x:v>300</x:v>
      </x:c>
      <x:c r="I38" s="6" t="n">
        <x:v>300</x:v>
      </x:c>
      <x:c r="J38" s="7" t="n">
        <x:v>0.03</x:v>
      </x:c>
      <x:c r="K38" s="8" t="n">
        <x:v>20</x:v>
      </x:c>
      <x:c r="L38" s="6" t="n">
        <x:v>20</x:v>
      </x:c>
      <x:c r="M38" s="9" t="str">
        <x:v>相对平均单节点理想发射功率：10log10(P/P_single,mean)</x:v>
      </x:c>
      <x:c r="N38" s="10" t="n">
        <x:v>-3.89072528670851</x:v>
      </x:c>
      <x:c r="O38" s="9" t="str">
        <x:v>源表未保存或该方法不定义无人机位置RMSE；源表未保存或该方法不定义节点位置RMSE</x:v>
      </x:c>
      <x:c r="P38" s="9" t="str">
        <x:v>uncontrolled_node_count_gain\node_count_summary.csv</x:v>
      </x:c>
    </x:row>
    <x:row r="39">
      <x:c r="A39" t="str">
        <x:v>DPC</x:v>
      </x:c>
      <x:c r="B39" s="5" t="n">
        <x:v>47.85113107098148</x:v>
      </x:c>
      <x:c r="C39" s="5" t="n">
        <x:v>24.38825134787194</x:v>
      </x:c>
      <x:c r="D39" s="5" t="n">
        <x:v>0.24690403556856308</x:v>
      </x:c>
      <x:c r="E39" s="5" t="n">
        <x:v>1.7314804429123243</x:v>
      </x:c>
      <x:c r="F39" t="str">
        <x:v>uncontrolled_node_count_gain</x:v>
      </x:c>
      <x:c r="G39" t="str">
        <x:v>node_count</x:v>
      </x:c>
      <x:c r="H39" t="n">
        <x:v>300</x:v>
      </x:c>
      <x:c r="I39" s="6" t="n">
        <x:v>300</x:v>
      </x:c>
      <x:c r="J39" s="7" t="n">
        <x:v>0.03</x:v>
      </x:c>
      <x:c r="K39" s="8" t="n">
        <x:v>20</x:v>
      </x:c>
      <x:c r="L39" s="6" t="n">
        <x:v>20</x:v>
      </x:c>
      <x:c r="M39" s="9" t="str">
        <x:v>相对平均单节点理想发射功率：10log10(P/P_single,mean)</x:v>
      </x:c>
      <x:c r="N39" s="10" t="n">
        <x:v>-0.7824780399457121</x:v>
      </x:c>
      <x:c r="O39" s="9" t="str"/>
      <x:c r="P39" s="9" t="str">
        <x:v>uncontrolled_node_count_gain\node_count_summary.csv</x:v>
      </x:c>
    </x:row>
    <x:row r="40">
      <x:c r="A40" t="str">
        <x:v>Node-KF-DPC</x:v>
      </x:c>
      <x:c r="B40" s="5" t="n">
        <x:v>48.52564712865782</x:v>
      </x:c>
      <x:c r="C40" s="5" t="n">
        <x:v>9.392419088542647</x:v>
      </x:c>
      <x:c r="D40" s="5" t="n">
        <x:v>0.24690403556856308</x:v>
      </x:c>
      <x:c r="E40" s="5" t="n">
        <x:v>0.5394659405051181</x:v>
      </x:c>
      <x:c r="F40" t="str">
        <x:v>uncontrolled_node_count_gain</x:v>
      </x:c>
      <x:c r="G40" t="str">
        <x:v>node_count</x:v>
      </x:c>
      <x:c r="H40" t="n">
        <x:v>300</x:v>
      </x:c>
      <x:c r="I40" s="6" t="n">
        <x:v>300</x:v>
      </x:c>
      <x:c r="J40" s="7" t="n">
        <x:v>0.03</x:v>
      </x:c>
      <x:c r="K40" s="8" t="n">
        <x:v>20</x:v>
      </x:c>
      <x:c r="L40" s="6" t="n">
        <x:v>20</x:v>
      </x:c>
      <x:c r="M40" s="9" t="str">
        <x:v>相对平均单节点理想发射功率：10log10(P/P_single,mean)</x:v>
      </x:c>
      <x:c r="N40" s="10" t="n">
        <x:v>-0.10793437391406954</x:v>
      </x:c>
      <x:c r="O40" s="9" t="str"/>
      <x:c r="P40" s="9" t="str">
        <x:v>uncontrolled_node_count_gain\node_count_summary.csv</x:v>
      </x:c>
    </x:row>
    <x:row r="41">
      <x:c r="A41" t="str">
        <x:v>KF-DPC</x:v>
      </x:c>
      <x:c r="B41" s="5" t="n">
        <x:v>48.5396288483514</x:v>
      </x:c>
      <x:c r="C41" s="5" t="n">
        <x:v>8.781626921316807</x:v>
      </x:c>
      <x:c r="D41" s="5" t="n">
        <x:v>0.06257715638843127</x:v>
      </x:c>
      <x:c r="E41" s="5" t="n">
        <x:v>0.5394659405051181</x:v>
      </x:c>
      <x:c r="F41" t="str">
        <x:v>uncontrolled_node_count_gain</x:v>
      </x:c>
      <x:c r="G41" t="str">
        <x:v>node_count</x:v>
      </x:c>
      <x:c r="H41" t="n">
        <x:v>300</x:v>
      </x:c>
      <x:c r="I41" s="6" t="n">
        <x:v>300</x:v>
      </x:c>
      <x:c r="J41" s="7" t="n">
        <x:v>0.03</x:v>
      </x:c>
      <x:c r="K41" s="8" t="n">
        <x:v>20</x:v>
      </x:c>
      <x:c r="L41" s="6" t="n">
        <x:v>20</x:v>
      </x:c>
      <x:c r="M41" s="9" t="str">
        <x:v>相对平均单节点理想发射功率：10log10(P/P_single,mean)</x:v>
      </x:c>
      <x:c r="N41" s="10" t="n">
        <x:v>-0.09394480334412593</x:v>
      </x:c>
      <x:c r="O41" s="9" t="str"/>
      <x:c r="P41" s="9" t="str">
        <x:v>uncontrolled_node_count_gain\node_count_summary.csv</x:v>
      </x:c>
    </x:row>
    <x:row r="42">
      <x:c r="A42" t="str">
        <x:v>Cluster-DPC</x:v>
      </x:c>
      <x:c r="B42" s="5" t="n">
        <x:v>48.5219847946323</x:v>
      </x:c>
      <x:c r="C42" s="5" t="n">
        <x:v>9.42200261859078</x:v>
      </x:c>
      <x:c r="D42" s="5" t="n">
        <x:v>0.24690403556856308</x:v>
      </x:c>
      <x:c r="E42" s="5" t="n">
        <x:v>0.5557783262167292</x:v>
      </x:c>
      <x:c r="F42" t="str">
        <x:v>uncontrolled_node_count_gain</x:v>
      </x:c>
      <x:c r="G42" t="str">
        <x:v>node_count</x:v>
      </x:c>
      <x:c r="H42" t="n">
        <x:v>300</x:v>
      </x:c>
      <x:c r="I42" s="6" t="n">
        <x:v>300</x:v>
      </x:c>
      <x:c r="J42" s="7" t="n">
        <x:v>0.03</x:v>
      </x:c>
      <x:c r="K42" s="8" t="n">
        <x:v>20</x:v>
      </x:c>
      <x:c r="L42" s="6" t="n">
        <x:v>20</x:v>
      </x:c>
      <x:c r="M42" s="9" t="str">
        <x:v>相对平均单节点理想发射功率：10log10(P/P_single,mean)</x:v>
      </x:c>
      <x:c r="N42" s="10" t="n">
        <x:v>-0.11161863239168626</x:v>
      </x:c>
      <x:c r="O42" s="9" t="str"/>
      <x:c r="P42" s="9" t="str">
        <x:v>uncontrolled_node_count_gain\node_count_summary.csv</x:v>
      </x:c>
    </x:row>
    <x:row r="43">
      <x:c r="A43" t="str">
        <x:v>Cluster-KF-DPC</x:v>
      </x:c>
      <x:c r="B43" s="5" t="n">
        <x:v>48.53659996446413</x:v>
      </x:c>
      <x:c r="C43" s="5" t="n">
        <x:v>8.815009718459239</x:v>
      </x:c>
      <x:c r="D43" s="5" t="n">
        <x:v>0.06257715638843127</x:v>
      </x:c>
      <x:c r="E43" s="5" t="n">
        <x:v>0.5557783262167292</x:v>
      </x:c>
      <x:c r="F43" t="str">
        <x:v>uncontrolled_node_count_gain</x:v>
      </x:c>
      <x:c r="G43" t="str">
        <x:v>node_count</x:v>
      </x:c>
      <x:c r="H43" t="n">
        <x:v>300</x:v>
      </x:c>
      <x:c r="I43" s="6" t="n">
        <x:v>300</x:v>
      </x:c>
      <x:c r="J43" s="7" t="n">
        <x:v>0.03</x:v>
      </x:c>
      <x:c r="K43" s="8" t="n">
        <x:v>20</x:v>
      </x:c>
      <x:c r="L43" s="6" t="n">
        <x:v>20</x:v>
      </x:c>
      <x:c r="M43" s="9" t="str">
        <x:v>相对平均单节点理想发射功率：10log10(P/P_single,mean)</x:v>
      </x:c>
      <x:c r="N43" s="10" t="n">
        <x:v>-0.09698854071111865</x:v>
      </x:c>
      <x:c r="O43" s="9" t="str"/>
      <x:c r="P43" s="9" t="str">
        <x:v>uncontrolled_node_count_gain\node_count_summary.csv</x:v>
      </x:c>
    </x:row>
    <x:row r="44">
      <x:c r="A44" t="str">
        <x:v>No-Algorithm</x:v>
      </x:c>
      <x:c r="B44" s="5" t="n">
        <x:v>49.370035950534266</x:v>
      </x:c>
      <x:c r="C44" s="5" t="n">
        <x:v>50.99795796737743</x:v>
      </x:c>
      <x:c r="D44" s="5"/>
      <x:c r="E44" s="5"/>
      <x:c r="F44" t="str">
        <x:v>uncontrolled_node_count_gain</x:v>
      </x:c>
      <x:c r="G44" t="str">
        <x:v>node_count</x:v>
      </x:c>
      <x:c r="H44" t="n">
        <x:v>500</x:v>
      </x:c>
      <x:c r="I44" s="6" t="n">
        <x:v>500</x:v>
      </x:c>
      <x:c r="J44" s="7" t="n">
        <x:v>0.03</x:v>
      </x:c>
      <x:c r="K44" s="8" t="n">
        <x:v>20</x:v>
      </x:c>
      <x:c r="L44" s="6" t="n">
        <x:v>20</x:v>
      </x:c>
      <x:c r="M44" s="9" t="str">
        <x:v>相对平均单节点理想发射功率：10log10(P/P_single,mean)</x:v>
      </x:c>
      <x:c r="N44" s="10" t="n">
        <x:v>-3.7378233089846495</x:v>
      </x:c>
      <x:c r="O44" s="9" t="str">
        <x:v>源表未保存或该方法不定义无人机位置RMSE；源表未保存或该方法不定义节点位置RMSE</x:v>
      </x:c>
      <x:c r="P44" s="9" t="str">
        <x:v>uncontrolled_node_count_gain\node_count_summary.csv</x:v>
      </x:c>
    </x:row>
    <x:row r="45">
      <x:c r="A45" t="str">
        <x:v>Random</x:v>
      </x:c>
      <x:c r="B45" s="5" t="n">
        <x:v>49.19994837473908</x:v>
      </x:c>
      <x:c r="C45" s="5" t="n">
        <x:v>51.954842026679565</x:v>
      </x:c>
      <x:c r="D45" s="5"/>
      <x:c r="E45" s="5"/>
      <x:c r="F45" t="str">
        <x:v>uncontrolled_node_count_gain</x:v>
      </x:c>
      <x:c r="G45" t="str">
        <x:v>node_count</x:v>
      </x:c>
      <x:c r="H45" t="n">
        <x:v>500</x:v>
      </x:c>
      <x:c r="I45" s="6" t="n">
        <x:v>500</x:v>
      </x:c>
      <x:c r="J45" s="7" t="n">
        <x:v>0.03</x:v>
      </x:c>
      <x:c r="K45" s="8" t="n">
        <x:v>20</x:v>
      </x:c>
      <x:c r="L45" s="6" t="n">
        <x:v>20</x:v>
      </x:c>
      <x:c r="M45" s="9" t="str">
        <x:v>相对平均单节点理想发射功率：10log10(P/P_single,mean)</x:v>
      </x:c>
      <x:c r="N45" s="10" t="n">
        <x:v>-3.90799238343467</x:v>
      </x:c>
      <x:c r="O45" s="9" t="str">
        <x:v>源表未保存或该方法不定义无人机位置RMSE；源表未保存或该方法不定义节点位置RMSE</x:v>
      </x:c>
      <x:c r="P45" s="9" t="str">
        <x:v>uncontrolled_node_count_gain\node_count_summary.csv</x:v>
      </x:c>
    </x:row>
    <x:row r="46">
      <x:c r="A46" t="str">
        <x:v>DPC</x:v>
      </x:c>
      <x:c r="B46" s="5" t="n">
        <x:v>52.32591578530492</x:v>
      </x:c>
      <x:c r="C46" s="5" t="n">
        <x:v>24.321305079648038</x:v>
      </x:c>
      <x:c r="D46" s="5" t="n">
        <x:v>0.20140404840438442</x:v>
      </x:c>
      <x:c r="E46" s="5" t="n">
        <x:v>1.7307981991312735</x:v>
      </x:c>
      <x:c r="F46" t="str">
        <x:v>uncontrolled_node_count_gain</x:v>
      </x:c>
      <x:c r="G46" t="str">
        <x:v>node_count</x:v>
      </x:c>
      <x:c r="H46" t="n">
        <x:v>500</x:v>
      </x:c>
      <x:c r="I46" s="6" t="n">
        <x:v>500</x:v>
      </x:c>
      <x:c r="J46" s="7" t="n">
        <x:v>0.03</x:v>
      </x:c>
      <x:c r="K46" s="8" t="n">
        <x:v>20</x:v>
      </x:c>
      <x:c r="L46" s="6" t="n">
        <x:v>20</x:v>
      </x:c>
      <x:c r="M46" s="9" t="str">
        <x:v>相对平均单节点理想发射功率：10log10(P/P_single,mean)</x:v>
      </x:c>
      <x:c r="N46" s="10" t="n">
        <x:v>-0.7819479560321014</x:v>
      </x:c>
      <x:c r="O46" s="9" t="str"/>
      <x:c r="P46" s="9" t="str">
        <x:v>uncontrolled_node_count_gain\node_count_summary.csv</x:v>
      </x:c>
    </x:row>
    <x:row r="47">
      <x:c r="A47" t="str">
        <x:v>Node-KF-DPC</x:v>
      </x:c>
      <x:c r="B47" s="5" t="n">
        <x:v>53.00393342626377</x:v>
      </x:c>
      <x:c r="C47" s="5" t="n">
        <x:v>9.124182628783679</x:v>
      </x:c>
      <x:c r="D47" s="5" t="n">
        <x:v>0.20140404840438442</x:v>
      </x:c>
      <x:c r="E47" s="5" t="n">
        <x:v>0.5374939901043811</x:v>
      </x:c>
      <x:c r="F47" t="str">
        <x:v>uncontrolled_node_count_gain</x:v>
      </x:c>
      <x:c r="G47" t="str">
        <x:v>node_count</x:v>
      </x:c>
      <x:c r="H47" t="n">
        <x:v>500</x:v>
      </x:c>
      <x:c r="I47" s="6" t="n">
        <x:v>500</x:v>
      </x:c>
      <x:c r="J47" s="7" t="n">
        <x:v>0.03</x:v>
      </x:c>
      <x:c r="K47" s="8" t="n">
        <x:v>20</x:v>
      </x:c>
      <x:c r="L47" s="6" t="n">
        <x:v>20</x:v>
      </x:c>
      <x:c r="M47" s="9" t="str">
        <x:v>相对平均单节点理想发射功率：10log10(P/P_single,mean)</x:v>
      </x:c>
      <x:c r="N47" s="10" t="n">
        <x:v>-0.1038970056556568</x:v>
      </x:c>
      <x:c r="O47" s="9" t="str"/>
      <x:c r="P47" s="9" t="str">
        <x:v>uncontrolled_node_count_gain\node_count_summary.csv</x:v>
      </x:c>
    </x:row>
    <x:row r="48">
      <x:c r="A48" t="str">
        <x:v>KF-DPC</x:v>
      </x:c>
      <x:c r="B48" s="5" t="n">
        <x:v>53.01341656780606</x:v>
      </x:c>
      <x:c r="C48" s="5" t="n">
        <x:v>8.725864276710409</x:v>
      </x:c>
      <x:c r="D48" s="5" t="n">
        <x:v>0.034524567559097906</x:v>
      </x:c>
      <x:c r="E48" s="5" t="n">
        <x:v>0.5374939901043811</x:v>
      </x:c>
      <x:c r="F48" t="str">
        <x:v>uncontrolled_node_count_gain</x:v>
      </x:c>
      <x:c r="G48" t="str">
        <x:v>node_count</x:v>
      </x:c>
      <x:c r="H48" t="n">
        <x:v>500</x:v>
      </x:c>
      <x:c r="I48" s="6" t="n">
        <x:v>500</x:v>
      </x:c>
      <x:c r="J48" s="7" t="n">
        <x:v>0.03</x:v>
      </x:c>
      <x:c r="K48" s="8" t="n">
        <x:v>20</x:v>
      </x:c>
      <x:c r="L48" s="6" t="n">
        <x:v>20</x:v>
      </x:c>
      <x:c r="M48" s="9" t="str">
        <x:v>相对平均单节点理想发射功率：10log10(P/P_single,mean)</x:v>
      </x:c>
      <x:c r="N48" s="10" t="n">
        <x:v>-0.09440686466619165</x:v>
      </x:c>
      <x:c r="O48" s="9" t="str"/>
      <x:c r="P48" s="9" t="str">
        <x:v>uncontrolled_node_count_gain\node_count_summary.csv</x:v>
      </x:c>
    </x:row>
    <x:row r="49">
      <x:c r="A49" t="str">
        <x:v>Cluster-DPC</x:v>
      </x:c>
      <x:c r="B49" s="5" t="n">
        <x:v>53.004370816166634</x:v>
      </x:c>
      <x:c r="C49" s="5" t="n">
        <x:v>9.052475179614845</x:v>
      </x:c>
      <x:c r="D49" s="5" t="n">
        <x:v>0.20140404840438442</x:v>
      </x:c>
      <x:c r="E49" s="5" t="n">
        <x:v>0.5415132925351139</x:v>
      </x:c>
      <x:c r="F49" t="str">
        <x:v>uncontrolled_node_count_gain</x:v>
      </x:c>
      <x:c r="G49" t="str">
        <x:v>node_count</x:v>
      </x:c>
      <x:c r="H49" t="n">
        <x:v>500</x:v>
      </x:c>
      <x:c r="I49" s="6" t="n">
        <x:v>500</x:v>
      </x:c>
      <x:c r="J49" s="7" t="n">
        <x:v>0.03</x:v>
      </x:c>
      <x:c r="K49" s="8" t="n">
        <x:v>20</x:v>
      </x:c>
      <x:c r="L49" s="6" t="n">
        <x:v>20</x:v>
      </x:c>
      <x:c r="M49" s="9" t="str">
        <x:v>相对平均单节点理想发射功率：10log10(P/P_single,mean)</x:v>
      </x:c>
      <x:c r="N49" s="10" t="n">
        <x:v>-0.10346074470868556</x:v>
      </x:c>
      <x:c r="O49" s="9" t="str"/>
      <x:c r="P49" s="9" t="str">
        <x:v>uncontrolled_node_count_gain\node_count_summary.csv</x:v>
      </x:c>
    </x:row>
    <x:row r="50">
      <x:c r="A50" t="str">
        <x:v>Cluster-KF-DPC</x:v>
      </x:c>
      <x:c r="B50" s="5" t="n">
        <x:v>53.01456118739254</x:v>
      </x:c>
      <x:c r="C50" s="5" t="n">
        <x:v>8.624573705324734</x:v>
      </x:c>
      <x:c r="D50" s="5" t="n">
        <x:v>0.034524567559097906</x:v>
      </x:c>
      <x:c r="E50" s="5" t="n">
        <x:v>0.5415132925351139</x:v>
      </x:c>
      <x:c r="F50" t="str">
        <x:v>uncontrolled_node_count_gain</x:v>
      </x:c>
      <x:c r="G50" t="str">
        <x:v>node_count</x:v>
      </x:c>
      <x:c r="H50" t="n">
        <x:v>500</x:v>
      </x:c>
      <x:c r="I50" s="6" t="n">
        <x:v>500</x:v>
      </x:c>
      <x:c r="J50" s="7" t="n">
        <x:v>0.03</x:v>
      </x:c>
      <x:c r="K50" s="8" t="n">
        <x:v>20</x:v>
      </x:c>
      <x:c r="L50" s="6" t="n">
        <x:v>20</x:v>
      </x:c>
      <x:c r="M50" s="9" t="str">
        <x:v>相对平均单节点理想发射功率：10log10(P/P_single,mean)</x:v>
      </x:c>
      <x:c r="N50" s="10" t="n">
        <x:v>-0.09326799039361763</x:v>
      </x:c>
      <x:c r="O50" s="9" t="str"/>
      <x:c r="P50" s="9" t="str">
        <x:v>uncontrolled_node_count_gain\node_count_summary.csv</x:v>
      </x:c>
    </x:row>
    <x:row r="51">
      <x:c r="A51" t="str">
        <x:v>No-Algorithm</x:v>
      </x:c>
      <x:c r="B51" s="5" t="n">
        <x:v>52.86694052270793</x:v>
      </x:c>
      <x:c r="C51" s="5" t="n">
        <x:v>51.0230701629047</x:v>
      </x:c>
      <x:c r="D51" s="5"/>
      <x:c r="E51" s="5"/>
      <x:c r="F51" t="str">
        <x:v>uncontrolled_node_count_gain</x:v>
      </x:c>
      <x:c r="G51" t="str">
        <x:v>node_count</x:v>
      </x:c>
      <x:c r="H51" t="n">
        <x:v>750</x:v>
      </x:c>
      <x:c r="I51" s="6" t="n">
        <x:v>750</x:v>
      </x:c>
      <x:c r="J51" s="7" t="n">
        <x:v>0.03</x:v>
      </x:c>
      <x:c r="K51" s="8" t="n">
        <x:v>20</x:v>
      </x:c>
      <x:c r="L51" s="6" t="n">
        <x:v>20</x:v>
      </x:c>
      <x:c r="M51" s="9" t="str">
        <x:v>相对平均单节点理想发射功率：10log10(P/P_single,mean)</x:v>
      </x:c>
      <x:c r="N51" s="10" t="n">
        <x:v>-3.7517826801488208</x:v>
      </x:c>
      <x:c r="O51" s="9" t="str">
        <x:v>源表未保存或该方法不定义无人机位置RMSE；源表未保存或该方法不定义节点位置RMSE</x:v>
      </x:c>
      <x:c r="P51" s="9" t="str">
        <x:v>uncontrolled_node_count_gain\node_count_summary.csv</x:v>
      </x:c>
    </x:row>
    <x:row r="52">
      <x:c r="A52" t="str">
        <x:v>Random</x:v>
      </x:c>
      <x:c r="B52" s="5" t="n">
        <x:v>52.715412706802226</x:v>
      </x:c>
      <x:c r="C52" s="5" t="n">
        <x:v>51.96911324111105</x:v>
      </x:c>
      <x:c r="D52" s="5"/>
      <x:c r="E52" s="5"/>
      <x:c r="F52" t="str">
        <x:v>uncontrolled_node_count_gain</x:v>
      </x:c>
      <x:c r="G52" t="str">
        <x:v>node_count</x:v>
      </x:c>
      <x:c r="H52" t="n">
        <x:v>750</x:v>
      </x:c>
      <x:c r="I52" s="6" t="n">
        <x:v>750</x:v>
      </x:c>
      <x:c r="J52" s="7" t="n">
        <x:v>0.03</x:v>
      </x:c>
      <x:c r="K52" s="8" t="n">
        <x:v>20</x:v>
      </x:c>
      <x:c r="L52" s="6" t="n">
        <x:v>20</x:v>
      </x:c>
      <x:c r="M52" s="9" t="str">
        <x:v>相对平均单节点理想发射功率：10log10(P/P_single,mean)</x:v>
      </x:c>
      <x:c r="N52" s="10" t="n">
        <x:v>-3.9033292689742556</x:v>
      </x:c>
      <x:c r="O52" s="9" t="str">
        <x:v>源表未保存或该方法不定义无人机位置RMSE；源表未保存或该方法不定义节点位置RMSE</x:v>
      </x:c>
      <x:c r="P52" s="9" t="str">
        <x:v>uncontrolled_node_count_gain\node_count_summary.csv</x:v>
      </x:c>
    </x:row>
    <x:row r="53">
      <x:c r="A53" t="str">
        <x:v>DPC</x:v>
      </x:c>
      <x:c r="B53" s="5" t="n">
        <x:v>55.83885244174442</x:v>
      </x:c>
      <x:c r="C53" s="5" t="n">
        <x:v>24.28052390521725</x:v>
      </x:c>
      <x:c r="D53" s="5" t="n">
        <x:v>0.17337994403658433</x:v>
      </x:c>
      <x:c r="E53" s="5" t="n">
        <x:v>1.73205998451534</x:v>
      </x:c>
      <x:c r="F53" t="str">
        <x:v>uncontrolled_node_count_gain</x:v>
      </x:c>
      <x:c r="G53" t="str">
        <x:v>node_count</x:v>
      </x:c>
      <x:c r="H53" t="n">
        <x:v>750</x:v>
      </x:c>
      <x:c r="I53" s="6" t="n">
        <x:v>750</x:v>
      </x:c>
      <x:c r="J53" s="7" t="n">
        <x:v>0.03</x:v>
      </x:c>
      <x:c r="K53" s="8" t="n">
        <x:v>20</x:v>
      </x:c>
      <x:c r="L53" s="6" t="n">
        <x:v>20</x:v>
      </x:c>
      <x:c r="M53" s="9" t="str">
        <x:v>相对平均单节点理想发射功率：10log10(P/P_single,mean)</x:v>
      </x:c>
      <x:c r="N53" s="10" t="n">
        <x:v>-0.7798965073051423</x:v>
      </x:c>
      <x:c r="O53" s="9" t="str"/>
      <x:c r="P53" s="9" t="str">
        <x:v>uncontrolled_node_count_gain\node_count_summary.csv</x:v>
      </x:c>
    </x:row>
    <x:row r="54">
      <x:c r="A54" t="str">
        <x:v>Node-KF-DPC</x:v>
      </x:c>
      <x:c r="B54" s="5" t="n">
        <x:v>56.5158940256927</x:v>
      </x:c>
      <x:c r="C54" s="5" t="n">
        <x:v>9.119454825699991</x:v>
      </x:c>
      <x:c r="D54" s="5" t="n">
        <x:v>0.17337994403658433</x:v>
      </x:c>
      <x:c r="E54" s="5" t="n">
        <x:v>0.5394925843726371</x:v>
      </x:c>
      <x:c r="F54" t="str">
        <x:v>uncontrolled_node_count_gain</x:v>
      </x:c>
      <x:c r="G54" t="str">
        <x:v>node_count</x:v>
      </x:c>
      <x:c r="H54" t="n">
        <x:v>750</x:v>
      </x:c>
      <x:c r="I54" s="6" t="n">
        <x:v>750</x:v>
      </x:c>
      <x:c r="J54" s="7" t="n">
        <x:v>0.03</x:v>
      </x:c>
      <x:c r="K54" s="8" t="n">
        <x:v>20</x:v>
      </x:c>
      <x:c r="L54" s="6" t="n">
        <x:v>20</x:v>
      </x:c>
      <x:c r="M54" s="9" t="str">
        <x:v>相对平均单节点理想发射功率：10log10(P/P_single,mean)</x:v>
      </x:c>
      <x:c r="N54" s="10" t="n">
        <x:v>-0.10287538785430135</x:v>
      </x:c>
      <x:c r="O54" s="9" t="str"/>
      <x:c r="P54" s="9" t="str">
        <x:v>uncontrolled_node_count_gain\node_count_summary.csv</x:v>
      </x:c>
    </x:row>
    <x:row r="55">
      <x:c r="A55" t="str">
        <x:v>KF-DPC</x:v>
      </x:c>
      <x:c r="B55" s="5" t="n">
        <x:v>56.52307928460019</x:v>
      </x:c>
      <x:c r="C55" s="5" t="n">
        <x:v>8.810661281172012</x:v>
      </x:c>
      <x:c r="D55" s="5" t="n">
        <x:v>0.029581690311905006</x:v>
      </x:c>
      <x:c r="E55" s="5" t="n">
        <x:v>0.5394925843726371</x:v>
      </x:c>
      <x:c r="F55" t="str">
        <x:v>uncontrolled_node_count_gain</x:v>
      </x:c>
      <x:c r="G55" t="str">
        <x:v>node_count</x:v>
      </x:c>
      <x:c r="H55" t="n">
        <x:v>750</x:v>
      </x:c>
      <x:c r="I55" s="6" t="n">
        <x:v>750</x:v>
      </x:c>
      <x:c r="J55" s="7" t="n">
        <x:v>0.03</x:v>
      </x:c>
      <x:c r="K55" s="8" t="n">
        <x:v>20</x:v>
      </x:c>
      <x:c r="L55" s="6" t="n">
        <x:v>20</x:v>
      </x:c>
      <x:c r="M55" s="9" t="str">
        <x:v>相对平均单节点理想发射功率：10log10(P/P_single,mean)</x:v>
      </x:c>
      <x:c r="N55" s="10" t="n">
        <x:v>-0.09568175712738292</x:v>
      </x:c>
      <x:c r="O55" s="9" t="str"/>
      <x:c r="P55" s="9" t="str">
        <x:v>uncontrolled_node_count_gain\node_count_summary.csv</x:v>
      </x:c>
    </x:row>
    <x:row r="56">
      <x:c r="A56" t="str">
        <x:v>Cluster-DPC</x:v>
      </x:c>
      <x:c r="B56" s="5" t="n">
        <x:v>56.52087184599867</x:v>
      </x:c>
      <x:c r="C56" s="5" t="n">
        <x:v>8.806381654058226</x:v>
      </x:c>
      <x:c r="D56" s="5" t="n">
        <x:v>0.17337994403658433</x:v>
      </x:c>
      <x:c r="E56" s="5" t="n">
        <x:v>0.5312956357047075</x:v>
      </x:c>
      <x:c r="F56" t="str">
        <x:v>uncontrolled_node_count_gain</x:v>
      </x:c>
      <x:c r="G56" t="str">
        <x:v>node_count</x:v>
      </x:c>
      <x:c r="H56" t="n">
        <x:v>750</x:v>
      </x:c>
      <x:c r="I56" s="6" t="n">
        <x:v>750</x:v>
      </x:c>
      <x:c r="J56" s="7" t="n">
        <x:v>0.03</x:v>
      </x:c>
      <x:c r="K56" s="8" t="n">
        <x:v>20</x:v>
      </x:c>
      <x:c r="L56" s="6" t="n">
        <x:v>20</x:v>
      </x:c>
      <x:c r="M56" s="9" t="str">
        <x:v>相对平均单节点理想发射功率：10log10(P/P_single,mean)</x:v>
      </x:c>
      <x:c r="N56" s="10" t="n">
        <x:v>-0.09790489906525626</x:v>
      </x:c>
      <x:c r="O56" s="9" t="str"/>
      <x:c r="P56" s="9" t="str">
        <x:v>uncontrolled_node_count_gain\node_count_summary.csv</x:v>
      </x:c>
    </x:row>
    <x:row r="57">
      <x:c r="A57" t="str">
        <x:v>Cluster-KF-DPC</x:v>
      </x:c>
      <x:c r="B57" s="5" t="n">
        <x:v>56.52812181762614</x:v>
      </x:c>
      <x:c r="C57" s="5" t="n">
        <x:v>8.485408736897007</x:v>
      </x:c>
      <x:c r="D57" s="5" t="n">
        <x:v>0.029581690311905006</x:v>
      </x:c>
      <x:c r="E57" s="5" t="n">
        <x:v>0.5312956357047075</x:v>
      </x:c>
      <x:c r="F57" t="str">
        <x:v>uncontrolled_node_count_gain</x:v>
      </x:c>
      <x:c r="G57" t="str">
        <x:v>node_count</x:v>
      </x:c>
      <x:c r="H57" t="n">
        <x:v>750</x:v>
      </x:c>
      <x:c r="I57" s="6" t="n">
        <x:v>750</x:v>
      </x:c>
      <x:c r="J57" s="7" t="n">
        <x:v>0.03</x:v>
      </x:c>
      <x:c r="K57" s="8" t="n">
        <x:v>20</x:v>
      </x:c>
      <x:c r="L57" s="6" t="n">
        <x:v>20</x:v>
      </x:c>
      <x:c r="M57" s="9" t="str">
        <x:v>相对平均单节点理想发射功率：10log10(P/P_single,mean)</x:v>
      </x:c>
      <x:c r="N57" s="10" t="n">
        <x:v>-0.09064797878758166</x:v>
      </x:c>
      <x:c r="O57" s="9" t="str"/>
      <x:c r="P57" s="9" t="str">
        <x:v>uncontrolled_node_count_gain\node_count_summary.csv</x:v>
      </x:c>
    </x:row>
    <x:row r="58">
      <x:c r="A58" t="str">
        <x:v>No-Algorithm</x:v>
      </x:c>
      <x:c r="B58" s="5" t="n">
        <x:v>55.383134424081256</x:v>
      </x:c>
      <x:c r="C58" s="5" t="n">
        <x:v>51.03825366503575</x:v>
      </x:c>
      <x:c r="D58" s="5"/>
      <x:c r="E58" s="5"/>
      <x:c r="F58" t="str">
        <x:v>uncontrolled_node_count_gain</x:v>
      </x:c>
      <x:c r="G58" t="str">
        <x:v>node_count</x:v>
      </x:c>
      <x:c r="H58" t="n">
        <x:v>1000</x:v>
      </x:c>
      <x:c r="I58" s="6" t="n">
        <x:v>1000</x:v>
      </x:c>
      <x:c r="J58" s="7" t="n">
        <x:v>0.03</x:v>
      </x:c>
      <x:c r="K58" s="8" t="n">
        <x:v>20</x:v>
      </x:c>
      <x:c r="L58" s="6" t="n">
        <x:v>20</x:v>
      </x:c>
      <x:c r="M58" s="9" t="str">
        <x:v>相对平均单节点理想发射功率：10log10(P/P_single,mean)</x:v>
      </x:c>
      <x:c r="N58" s="10" t="n">
        <x:v>-3.7539245415892815</x:v>
      </x:c>
      <x:c r="O58" s="9" t="str">
        <x:v>源表未保存或该方法不定义无人机位置RMSE；源表未保存或该方法不定义节点位置RMSE</x:v>
      </x:c>
      <x:c r="P58" s="9" t="str">
        <x:v>uncontrolled_node_count_gain\node_count_summary.csv</x:v>
      </x:c>
    </x:row>
    <x:row r="59">
      <x:c r="A59" t="str">
        <x:v>Random</x:v>
      </x:c>
      <x:c r="B59" s="5" t="n">
        <x:v>55.22014341265768</x:v>
      </x:c>
      <x:c r="C59" s="5" t="n">
        <x:v>51.9994385247331</x:v>
      </x:c>
      <x:c r="D59" s="5"/>
      <x:c r="E59" s="5"/>
      <x:c r="F59" t="str">
        <x:v>uncontrolled_node_count_gain</x:v>
      </x:c>
      <x:c r="G59" t="str">
        <x:v>node_count</x:v>
      </x:c>
      <x:c r="H59" t="n">
        <x:v>1000</x:v>
      </x:c>
      <x:c r="I59" s="6" t="n">
        <x:v>1000</x:v>
      </x:c>
      <x:c r="J59" s="7" t="n">
        <x:v>0.03</x:v>
      </x:c>
      <x:c r="K59" s="8" t="n">
        <x:v>20</x:v>
      </x:c>
      <x:c r="L59" s="6" t="n">
        <x:v>20</x:v>
      </x:c>
      <x:c r="M59" s="9" t="str">
        <x:v>相对平均单节点理想发射功率：10log10(P/P_single,mean)</x:v>
      </x:c>
      <x:c r="N59" s="10" t="n">
        <x:v>-3.9168162528592925</x:v>
      </x:c>
      <x:c r="O59" s="9" t="str">
        <x:v>源表未保存或该方法不定义无人机位置RMSE；源表未保存或该方法不定义节点位置RMSE</x:v>
      </x:c>
      <x:c r="P59" s="9" t="str">
        <x:v>uncontrolled_node_count_gain\node_count_summary.csv</x:v>
      </x:c>
    </x:row>
    <x:row r="60">
      <x:c r="A60" t="str">
        <x:v>DPC</x:v>
      </x:c>
      <x:c r="B60" s="5" t="n">
        <x:v>58.35972235343397</x:v>
      </x:c>
      <x:c r="C60" s="5" t="n">
        <x:v>24.242454014869722</x:v>
      </x:c>
      <x:c r="D60" s="5" t="n">
        <x:v>0.15401987809422582</x:v>
      </x:c>
      <x:c r="E60" s="5" t="n">
        <x:v>1.73170556782207</x:v>
      </x:c>
      <x:c r="F60" t="str">
        <x:v>uncontrolled_node_count_gain</x:v>
      </x:c>
      <x:c r="G60" t="str">
        <x:v>node_count</x:v>
      </x:c>
      <x:c r="H60" t="n">
        <x:v>1000</x:v>
      </x:c>
      <x:c r="I60" s="6" t="n">
        <x:v>1000</x:v>
      </x:c>
      <x:c r="J60" s="7" t="n">
        <x:v>0.03</x:v>
      </x:c>
      <x:c r="K60" s="8" t="n">
        <x:v>20</x:v>
      </x:c>
      <x:c r="L60" s="6" t="n">
        <x:v>20</x:v>
      </x:c>
      <x:c r="M60" s="9" t="str">
        <x:v>相对平均单节点理想发射功率：10log10(P/P_single,mean)</x:v>
      </x:c>
      <x:c r="N60" s="10" t="n">
        <x:v>-0.7772839313998604</x:v>
      </x:c>
      <x:c r="O60" s="9" t="str"/>
      <x:c r="P60" s="9" t="str">
        <x:v>uncontrolled_node_count_gain\node_count_summary.csv</x:v>
      </x:c>
    </x:row>
    <x:row r="61">
      <x:c r="A61" t="str">
        <x:v>Node-KF-DPC</x:v>
      </x:c>
      <x:c r="B61" s="5" t="n">
        <x:v>59.03649313776345</x:v>
      </x:c>
      <x:c r="C61" s="5" t="n">
        <x:v>9.014001605924536</x:v>
      </x:c>
      <x:c r="D61" s="5" t="n">
        <x:v>0.15401987809422582</x:v>
      </x:c>
      <x:c r="E61" s="5" t="n">
        <x:v>0.5394641446859101</x:v>
      </x:c>
      <x:c r="F61" t="str">
        <x:v>uncontrolled_node_count_gain</x:v>
      </x:c>
      <x:c r="G61" t="str">
        <x:v>node_count</x:v>
      </x:c>
      <x:c r="H61" t="n">
        <x:v>1000</x:v>
      </x:c>
      <x:c r="I61" s="6" t="n">
        <x:v>1000</x:v>
      </x:c>
      <x:c r="J61" s="7" t="n">
        <x:v>0.03</x:v>
      </x:c>
      <x:c r="K61" s="8" t="n">
        <x:v>20</x:v>
      </x:c>
      <x:c r="L61" s="6" t="n">
        <x:v>20</x:v>
      </x:c>
      <x:c r="M61" s="9" t="str">
        <x:v>相对平均单节点理想发射功率：10log10(P/P_single,mean)</x:v>
      </x:c>
      <x:c r="N61" s="10" t="n">
        <x:v>-0.10052612510066268</x:v>
      </x:c>
      <x:c r="O61" s="9" t="str"/>
      <x:c r="P61" s="9" t="str">
        <x:v>uncontrolled_node_count_gain\node_count_summary.csv</x:v>
      </x:c>
    </x:row>
    <x:row r="62">
      <x:c r="A62" t="str">
        <x:v>KF-DPC</x:v>
      </x:c>
      <x:c r="B62" s="5" t="n">
        <x:v>59.04247929410931</x:v>
      </x:c>
      <x:c r="C62" s="5" t="n">
        <x:v>8.758411933733148</x:v>
      </x:c>
      <x:c r="D62" s="5" t="n">
        <x:v>0.029732516522091555</x:v>
      </x:c>
      <x:c r="E62" s="5" t="n">
        <x:v>0.5394641446859101</x:v>
      </x:c>
      <x:c r="F62" t="str">
        <x:v>uncontrolled_node_count_gain</x:v>
      </x:c>
      <x:c r="G62" t="str">
        <x:v>node_count</x:v>
      </x:c>
      <x:c r="H62" t="n">
        <x:v>1000</x:v>
      </x:c>
      <x:c r="I62" s="6" t="n">
        <x:v>1000</x:v>
      </x:c>
      <x:c r="J62" s="7" t="n">
        <x:v>0.03</x:v>
      </x:c>
      <x:c r="K62" s="8" t="n">
        <x:v>20</x:v>
      </x:c>
      <x:c r="L62" s="6" t="n">
        <x:v>20</x:v>
      </x:c>
      <x:c r="M62" s="9" t="str">
        <x:v>相对平均单节点理想发射功率：10log10(P/P_single,mean)</x:v>
      </x:c>
      <x:c r="N62" s="10" t="n">
        <x:v>-0.09453558093697821</x:v>
      </x:c>
      <x:c r="O62" s="9" t="str"/>
      <x:c r="P62" s="9" t="str">
        <x:v>uncontrolled_node_count_gain\node_count_summary.csv</x:v>
      </x:c>
    </x:row>
    <x:row r="63">
      <x:c r="A63" t="str">
        <x:v>Cluster-DPC</x:v>
      </x:c>
      <x:c r="B63" s="5" t="n">
        <x:v>59.04599528545823</x:v>
      </x:c>
      <x:c r="C63" s="5" t="n">
        <x:v>8.498106530559767</x:v>
      </x:c>
      <x:c r="D63" s="5" t="n">
        <x:v>0.15401987809422582</x:v>
      </x:c>
      <x:c r="E63" s="5" t="n">
        <x:v>0.5148414774592247</x:v>
      </x:c>
      <x:c r="F63" t="str">
        <x:v>uncontrolled_node_count_gain</x:v>
      </x:c>
      <x:c r="G63" t="str">
        <x:v>node_count</x:v>
      </x:c>
      <x:c r="H63" t="n">
        <x:v>1000</x:v>
      </x:c>
      <x:c r="I63" s="6" t="n">
        <x:v>1000</x:v>
      </x:c>
      <x:c r="J63" s="7" t="n">
        <x:v>0.03</x:v>
      </x:c>
      <x:c r="K63" s="8" t="n">
        <x:v>20</x:v>
      </x:c>
      <x:c r="L63" s="6" t="n">
        <x:v>20</x:v>
      </x:c>
      <x:c r="M63" s="9" t="str">
        <x:v>相对平均单节点理想发射功率：10log10(P/P_single,mean)</x:v>
      </x:c>
      <x:c r="N63" s="10" t="n">
        <x:v>-0.0910281846660068</x:v>
      </x:c>
      <x:c r="O63" s="9" t="str"/>
      <x:c r="P63" s="9" t="str">
        <x:v>uncontrolled_node_count_gain\node_count_summary.csv</x:v>
      </x:c>
    </x:row>
    <x:row r="64">
      <x:c r="A64" t="str">
        <x:v>Cluster-KF-DPC</x:v>
      </x:c>
      <x:c r="B64" s="5" t="n">
        <x:v>59.051803619639614</x:v>
      </x:c>
      <x:c r="C64" s="5" t="n">
        <x:v>8.242139514078877</x:v>
      </x:c>
      <x:c r="D64" s="5" t="n">
        <x:v>0.029732516522091555</x:v>
      </x:c>
      <x:c r="E64" s="5" t="n">
        <x:v>0.5148414774592247</x:v>
      </x:c>
      <x:c r="F64" t="str">
        <x:v>uncontrolled_node_count_gain</x:v>
      </x:c>
      <x:c r="G64" t="str">
        <x:v>node_count</x:v>
      </x:c>
      <x:c r="H64" t="n">
        <x:v>1000</x:v>
      </x:c>
      <x:c r="I64" s="6" t="n">
        <x:v>1000</x:v>
      </x:c>
      <x:c r="J64" s="7" t="n">
        <x:v>0.03</x:v>
      </x:c>
      <x:c r="K64" s="8" t="n">
        <x:v>20</x:v>
      </x:c>
      <x:c r="L64" s="6" t="n">
        <x:v>20</x:v>
      </x:c>
      <x:c r="M64" s="9" t="str">
        <x:v>相对平均单节点理想发射功率：10log10(P/P_single,mean)</x:v>
      </x:c>
      <x:c r="N64" s="10" t="n">
        <x:v>-0.08521865716901125</x:v>
      </x:c>
      <x:c r="O64" s="9" t="str"/>
      <x:c r="P64" s="9" t="str">
        <x:v>uncontrolled_node_count_gain\node_count_summary.csv</x:v>
      </x:c>
    </x:row>
    <x:row r="65">
      <x:c r="A65" t="str">
        <x:v>No-Algorithm</x:v>
      </x:c>
      <x:c r="B65" s="5" t="n">
        <x:v>58.903408167645175</x:v>
      </x:c>
      <x:c r="C65" s="5" t="n">
        <x:v>51.01499466513189</x:v>
      </x:c>
      <x:c r="D65" s="5"/>
      <x:c r="E65" s="5"/>
      <x:c r="F65" t="str">
        <x:v>uncontrolled_node_count_gain</x:v>
      </x:c>
      <x:c r="G65" t="str">
        <x:v>node_count</x:v>
      </x:c>
      <x:c r="H65" t="n">
        <x:v>1500</x:v>
      </x:c>
      <x:c r="I65" s="6" t="n">
        <x:v>1500</x:v>
      </x:c>
      <x:c r="J65" s="7" t="n">
        <x:v>0.03</x:v>
      </x:c>
      <x:c r="K65" s="8" t="n">
        <x:v>20</x:v>
      </x:c>
      <x:c r="L65" s="6" t="n">
        <x:v>20</x:v>
      </x:c>
      <x:c r="M65" s="9" t="str">
        <x:v>相对平均单节点理想发射功率：10log10(P/P_single,mean)</x:v>
      </x:c>
      <x:c r="N65" s="10" t="n">
        <x:v>-3.746853617576093</x:v>
      </x:c>
      <x:c r="O65" s="9" t="str">
        <x:v>源表未保存或该方法不定义无人机位置RMSE；源表未保存或该方法不定义节点位置RMSE</x:v>
      </x:c>
      <x:c r="P65" s="9" t="str">
        <x:v>uncontrolled_node_count_gain\node_count_summary.csv</x:v>
      </x:c>
    </x:row>
    <x:row r="66">
      <x:c r="A66" t="str">
        <x:v>Random</x:v>
      </x:c>
      <x:c r="B66" s="5" t="n">
        <x:v>58.72537567787366</x:v>
      </x:c>
      <x:c r="C66" s="5" t="n">
        <x:v>51.99579971299653</x:v>
      </x:c>
      <x:c r="D66" s="5"/>
      <x:c r="E66" s="5"/>
      <x:c r="F66" t="str">
        <x:v>uncontrolled_node_count_gain</x:v>
      </x:c>
      <x:c r="G66" t="str">
        <x:v>node_count</x:v>
      </x:c>
      <x:c r="H66" t="n">
        <x:v>1500</x:v>
      </x:c>
      <x:c r="I66" s="6" t="n">
        <x:v>1500</x:v>
      </x:c>
      <x:c r="J66" s="7" t="n">
        <x:v>0.03</x:v>
      </x:c>
      <x:c r="K66" s="8" t="n">
        <x:v>20</x:v>
      </x:c>
      <x:c r="L66" s="6" t="n">
        <x:v>20</x:v>
      </x:c>
      <x:c r="M66" s="9" t="str">
        <x:v>相对平均单节点理想发射功率：10log10(P/P_single,mean)</x:v>
      </x:c>
      <x:c r="N66" s="10" t="n">
        <x:v>-3.9249441484460528</x:v>
      </x:c>
      <x:c r="O66" s="9" t="str">
        <x:v>源表未保存或该方法不定义无人机位置RMSE；源表未保存或该方法不定义节点位置RMSE</x:v>
      </x:c>
      <x:c r="P66" s="9" t="str">
        <x:v>uncontrolled_node_count_gain\node_count_summary.csv</x:v>
      </x:c>
    </x:row>
    <x:row r="67">
      <x:c r="A67" t="str">
        <x:v>DPC</x:v>
      </x:c>
      <x:c r="B67" s="5" t="n">
        <x:v>61.87407287801931</x:v>
      </x:c>
      <x:c r="C67" s="5" t="n">
        <x:v>24.233006749262746</x:v>
      </x:c>
      <x:c r="D67" s="5" t="n">
        <x:v>0.126941480524384</x:v>
      </x:c>
      <x:c r="E67" s="5" t="n">
        <x:v>1.7314330697670763</x:v>
      </x:c>
      <x:c r="F67" t="str">
        <x:v>uncontrolled_node_count_gain</x:v>
      </x:c>
      <x:c r="G67" t="str">
        <x:v>node_count</x:v>
      </x:c>
      <x:c r="H67" t="n">
        <x:v>1500</x:v>
      </x:c>
      <x:c r="I67" s="6" t="n">
        <x:v>1500</x:v>
      </x:c>
      <x:c r="J67" s="7" t="n">
        <x:v>0.03</x:v>
      </x:c>
      <x:c r="K67" s="8" t="n">
        <x:v>20</x:v>
      </x:c>
      <x:c r="L67" s="6" t="n">
        <x:v>20</x:v>
      </x:c>
      <x:c r="M67" s="9" t="str">
        <x:v>相对平均单节点理想发射功率：10log10(P/P_single,mean)</x:v>
      </x:c>
      <x:c r="N67" s="10" t="n">
        <x:v>-0.776187045407162</x:v>
      </x:c>
      <x:c r="O67" s="9" t="str"/>
      <x:c r="P67" s="9" t="str">
        <x:v>uncontrolled_node_count_gain\node_count_summary.csv</x:v>
      </x:c>
    </x:row>
    <x:row r="68">
      <x:c r="A68" t="str">
        <x:v>Node-KF-DPC</x:v>
      </x:c>
      <x:c r="B68" s="5" t="n">
        <x:v>62.552178524680706</x:v>
      </x:c>
      <x:c r="C68" s="5" t="n">
        <x:v>8.903313193558764</x:v>
      </x:c>
      <x:c r="D68" s="5" t="n">
        <x:v>0.126941480524384</x:v>
      </x:c>
      <x:c r="E68" s="5" t="n">
        <x:v>0.536709270318848</x:v>
      </x:c>
      <x:c r="F68" t="str">
        <x:v>uncontrolled_node_count_gain</x:v>
      </x:c>
      <x:c r="G68" t="str">
        <x:v>node_count</x:v>
      </x:c>
      <x:c r="H68" t="n">
        <x:v>1500</x:v>
      </x:c>
      <x:c r="I68" s="6" t="n">
        <x:v>1500</x:v>
      </x:c>
      <x:c r="J68" s="7" t="n">
        <x:v>0.03</x:v>
      </x:c>
      <x:c r="K68" s="8" t="n">
        <x:v>20</x:v>
      </x:c>
      <x:c r="L68" s="6" t="n">
        <x:v>20</x:v>
      </x:c>
      <x:c r="M68" s="9" t="str">
        <x:v>相对平均单节点理想发射功率：10log10(P/P_single,mean)</x:v>
      </x:c>
      <x:c r="N68" s="10" t="n">
        <x:v>-0.09808213008762007</x:v>
      </x:c>
      <x:c r="O68" s="9" t="str"/>
      <x:c r="P68" s="9" t="str">
        <x:v>uncontrolled_node_count_gain\node_count_summary.csv</x:v>
      </x:c>
    </x:row>
    <x:row r="69">
      <x:c r="A69" t="str">
        <x:v>KF-DPC</x:v>
      </x:c>
      <x:c r="B69" s="5" t="n">
        <x:v>62.55618703367333</x:v>
      </x:c>
      <x:c r="C69" s="5" t="n">
        <x:v>8.737619513435495</x:v>
      </x:c>
      <x:c r="D69" s="5" t="n">
        <x:v>0.020581393153136784</x:v>
      </x:c>
      <x:c r="E69" s="5" t="n">
        <x:v>0.536709270318848</x:v>
      </x:c>
      <x:c r="F69" t="str">
        <x:v>uncontrolled_node_count_gain</x:v>
      </x:c>
      <x:c r="G69" t="str">
        <x:v>node_count</x:v>
      </x:c>
      <x:c r="H69" t="n">
        <x:v>1500</x:v>
      </x:c>
      <x:c r="I69" s="6" t="n">
        <x:v>1500</x:v>
      </x:c>
      <x:c r="J69" s="7" t="n">
        <x:v>0.03</x:v>
      </x:c>
      <x:c r="K69" s="8" t="n">
        <x:v>20</x:v>
      </x:c>
      <x:c r="L69" s="6" t="n">
        <x:v>20</x:v>
      </x:c>
      <x:c r="M69" s="9" t="str">
        <x:v>相对平均单节点理想发射功率：10log10(P/P_single,mean)</x:v>
      </x:c>
      <x:c r="N69" s="10" t="n">
        <x:v>-0.09406838772251096</x:v>
      </x:c>
      <x:c r="O69" s="9" t="str"/>
      <x:c r="P69" s="9" t="str">
        <x:v>uncontrolled_node_count_gain\node_count_summary.csv</x:v>
      </x:c>
    </x:row>
    <x:row r="70">
      <x:c r="A70" t="str">
        <x:v>Cluster-DPC</x:v>
      </x:c>
      <x:c r="B70" s="5" t="n">
        <x:v>62.5707214154218</x:v>
      </x:c>
      <x:c r="C70" s="5" t="n">
        <x:v>7.939139267631448</x:v>
      </x:c>
      <x:c r="D70" s="5" t="n">
        <x:v>0.126941480524384</x:v>
      </x:c>
      <x:c r="E70" s="5" t="n">
        <x:v>0.48184986215389397</x:v>
      </x:c>
      <x:c r="F70" t="str">
        <x:v>uncontrolled_node_count_gain</x:v>
      </x:c>
      <x:c r="G70" t="str">
        <x:v>node_count</x:v>
      </x:c>
      <x:c r="H70" t="n">
        <x:v>1500</x:v>
      </x:c>
      <x:c r="I70" s="6" t="n">
        <x:v>1500</x:v>
      </x:c>
      <x:c r="J70" s="7" t="n">
        <x:v>0.03</x:v>
      </x:c>
      <x:c r="K70" s="8" t="n">
        <x:v>20</x:v>
      </x:c>
      <x:c r="L70" s="6" t="n">
        <x:v>20</x:v>
      </x:c>
      <x:c r="M70" s="9" t="str">
        <x:v>相对平均单节点理想发射功率：10log10(P/P_single,mean)</x:v>
      </x:c>
      <x:c r="N70" s="10" t="n">
        <x:v>-0.07953103783311005</x:v>
      </x:c>
      <x:c r="O70" s="9" t="str"/>
      <x:c r="P70" s="9" t="str">
        <x:v>uncontrolled_node_count_gain\node_count_summary.csv</x:v>
      </x:c>
    </x:row>
    <x:row r="71">
      <x:c r="A71" t="str">
        <x:v>Cluster-KF-DPC</x:v>
      </x:c>
      <x:c r="B71" s="5" t="n">
        <x:v>62.5749794627044</x:v>
      </x:c>
      <x:c r="C71" s="5" t="n">
        <x:v>7.737583739751499</x:v>
      </x:c>
      <x:c r="D71" s="5" t="n">
        <x:v>0.020581393153136784</x:v>
      </x:c>
      <x:c r="E71" s="5" t="n">
        <x:v>0.48184986215389397</x:v>
      </x:c>
      <x:c r="F71" t="str">
        <x:v>uncontrolled_node_count_gain</x:v>
      </x:c>
      <x:c r="G71" t="str">
        <x:v>node_count</x:v>
      </x:c>
      <x:c r="H71" t="n">
        <x:v>1500</x:v>
      </x:c>
      <x:c r="I71" s="6" t="n">
        <x:v>1500</x:v>
      </x:c>
      <x:c r="J71" s="7" t="n">
        <x:v>0.03</x:v>
      </x:c>
      <x:c r="K71" s="8" t="n">
        <x:v>20</x:v>
      </x:c>
      <x:c r="L71" s="6" t="n">
        <x:v>20</x:v>
      </x:c>
      <x:c r="M71" s="9" t="str">
        <x:v>相对平均单节点理想发射功率：10log10(P/P_single,mean)</x:v>
      </x:c>
      <x:c r="N71" s="10" t="n">
        <x:v>-0.07527021578593789</x:v>
      </x:c>
      <x:c r="O71" s="9" t="str"/>
      <x:c r="P71" s="9" t="str">
        <x:v>uncontrolled_node_count_gain\node_count_summary.csv</x:v>
      </x:c>
    </x:row>
    <x:row r="72">
      <x:c r="A72" t="str">
        <x:v>No-Algorithm</x:v>
      </x:c>
      <x:c r="B72" s="5" t="n">
        <x:v>61.39626444930058</x:v>
      </x:c>
      <x:c r="C72" s="5" t="n">
        <x:v>50.989658293831134</x:v>
      </x:c>
      <x:c r="D72" s="5"/>
      <x:c r="E72" s="5"/>
      <x:c r="F72" t="str">
        <x:v>uncontrolled_node_count_gain</x:v>
      </x:c>
      <x:c r="G72" t="str">
        <x:v>node_count</x:v>
      </x:c>
      <x:c r="H72" t="n">
        <x:v>2000</x:v>
      </x:c>
      <x:c r="I72" s="6" t="n">
        <x:v>2000</x:v>
      </x:c>
      <x:c r="J72" s="7" t="n">
        <x:v>0.03</x:v>
      </x:c>
      <x:c r="K72" s="8" t="n">
        <x:v>20</x:v>
      </x:c>
      <x:c r="L72" s="6" t="n">
        <x:v>20</x:v>
      </x:c>
      <x:c r="M72" s="9" t="str">
        <x:v>相对平均单节点理想发射功率：10log10(P/P_single,mean)</x:v>
      </x:c>
      <x:c r="N72" s="10" t="n">
        <x:v>-3.7478609690746834</x:v>
      </x:c>
      <x:c r="O72" s="9" t="str">
        <x:v>源表未保存或该方法不定义无人机位置RMSE；源表未保存或该方法不定义节点位置RMSE</x:v>
      </x:c>
      <x:c r="P72" s="9" t="str">
        <x:v>uncontrolled_node_count_gain\node_count_summary.csv</x:v>
      </x:c>
    </x:row>
    <x:row r="73">
      <x:c r="A73" t="str">
        <x:v>Random</x:v>
      </x:c>
      <x:c r="B73" s="5" t="n">
        <x:v>61.227883926297125</x:v>
      </x:c>
      <x:c r="C73" s="5" t="n">
        <x:v>51.94385772242035</x:v>
      </x:c>
      <x:c r="D73" s="5"/>
      <x:c r="E73" s="5"/>
      <x:c r="F73" t="str">
        <x:v>uncontrolled_node_count_gain</x:v>
      </x:c>
      <x:c r="G73" t="str">
        <x:v>node_count</x:v>
      </x:c>
      <x:c r="H73" t="n">
        <x:v>2000</x:v>
      </x:c>
      <x:c r="I73" s="6" t="n">
        <x:v>2000</x:v>
      </x:c>
      <x:c r="J73" s="7" t="n">
        <x:v>0.03</x:v>
      </x:c>
      <x:c r="K73" s="8" t="n">
        <x:v>20</x:v>
      </x:c>
      <x:c r="L73" s="6" t="n">
        <x:v>20</x:v>
      </x:c>
      <x:c r="M73" s="9" t="str">
        <x:v>相对平均单节点理想发射功率：10log10(P/P_single,mean)</x:v>
      </x:c>
      <x:c r="N73" s="10" t="n">
        <x:v>-3.916278959500568</x:v>
      </x:c>
      <x:c r="O73" s="9" t="str">
        <x:v>源表未保存或该方法不定义无人机位置RMSE；源表未保存或该方法不定义节点位置RMSE</x:v>
      </x:c>
      <x:c r="P73" s="9" t="str">
        <x:v>uncontrolled_node_count_gain\node_count_summary.csv</x:v>
      </x:c>
    </x:row>
    <x:row r="74">
      <x:c r="A74" t="str">
        <x:v>DPC</x:v>
      </x:c>
      <x:c r="B74" s="5" t="n">
        <x:v>64.36788807202413</x:v>
      </x:c>
      <x:c r="C74" s="5" t="n">
        <x:v>24.22723691713128</x:v>
      </x:c>
      <x:c r="D74" s="5" t="n">
        <x:v>0.1114712365848341</x:v>
      </x:c>
      <x:c r="E74" s="5" t="n">
        <x:v>1.7319383244327842</x:v>
      </x:c>
      <x:c r="F74" t="str">
        <x:v>uncontrolled_node_count_gain</x:v>
      </x:c>
      <x:c r="G74" t="str">
        <x:v>node_count</x:v>
      </x:c>
      <x:c r="H74" t="n">
        <x:v>2000</x:v>
      </x:c>
      <x:c r="I74" s="6" t="n">
        <x:v>2000</x:v>
      </x:c>
      <x:c r="J74" s="7" t="n">
        <x:v>0.03</x:v>
      </x:c>
      <x:c r="K74" s="8" t="n">
        <x:v>20</x:v>
      </x:c>
      <x:c r="L74" s="6" t="n">
        <x:v>20</x:v>
      </x:c>
      <x:c r="M74" s="9" t="str">
        <x:v>相对平均单节点理想发射功率：10log10(P/P_single,mean)</x:v>
      </x:c>
      <x:c r="N74" s="10" t="n">
        <x:v>-0.7762650800204962</x:v>
      </x:c>
      <x:c r="O74" s="9" t="str"/>
      <x:c r="P74" s="9" t="str">
        <x:v>uncontrolled_node_count_gain\node_count_summary.csv</x:v>
      </x:c>
    </x:row>
    <x:row r="75">
      <x:c r="A75" t="str">
        <x:v>Node-KF-DPC</x:v>
      </x:c>
      <x:c r="B75" s="5" t="n">
        <x:v>65.04598733188335</x:v>
      </x:c>
      <x:c r="C75" s="5" t="n">
        <x:v>8.908252759067544</x:v>
      </x:c>
      <x:c r="D75" s="5" t="n">
        <x:v>0.1114712365848341</x:v>
      </x:c>
      <x:c r="E75" s="5" t="n">
        <x:v>0.5401815424650354</x:v>
      </x:c>
      <x:c r="F75" t="str">
        <x:v>uncontrolled_node_count_gain</x:v>
      </x:c>
      <x:c r="G75" t="str">
        <x:v>node_count</x:v>
      </x:c>
      <x:c r="H75" t="n">
        <x:v>2000</x:v>
      </x:c>
      <x:c r="I75" s="6" t="n">
        <x:v>2000</x:v>
      </x:c>
      <x:c r="J75" s="7" t="n">
        <x:v>0.03</x:v>
      </x:c>
      <x:c r="K75" s="8" t="n">
        <x:v>20</x:v>
      </x:c>
      <x:c r="L75" s="6" t="n">
        <x:v>20</x:v>
      </x:c>
      <x:c r="M75" s="9" t="str">
        <x:v>相对平均单节点理想发射功率：10log10(P/P_single,mean)</x:v>
      </x:c>
      <x:c r="N75" s="10" t="n">
        <x:v>-0.0981532956750693</x:v>
      </x:c>
      <x:c r="O75" s="9" t="str"/>
      <x:c r="P75" s="9" t="str">
        <x:v>uncontrolled_node_count_gain\node_count_summary.csv</x:v>
      </x:c>
    </x:row>
    <x:row r="76">
      <x:c r="A76" t="str">
        <x:v>KF-DPC</x:v>
      </x:c>
      <x:c r="B76" s="5" t="n">
        <x:v>65.04909956544314</x:v>
      </x:c>
      <x:c r="C76" s="5" t="n">
        <x:v>8.775823690533974</x:v>
      </x:c>
      <x:c r="D76" s="5" t="n">
        <x:v>0.01715811890124788</x:v>
      </x:c>
      <x:c r="E76" s="5" t="n">
        <x:v>0.5401815424650354</x:v>
      </x:c>
      <x:c r="F76" t="str">
        <x:v>uncontrolled_node_count_gain</x:v>
      </x:c>
      <x:c r="G76" t="str">
        <x:v>node_count</x:v>
      </x:c>
      <x:c r="H76" t="n">
        <x:v>2000</x:v>
      </x:c>
      <x:c r="I76" s="6" t="n">
        <x:v>2000</x:v>
      </x:c>
      <x:c r="J76" s="7" t="n">
        <x:v>0.03</x:v>
      </x:c>
      <x:c r="K76" s="8" t="n">
        <x:v>20</x:v>
      </x:c>
      <x:c r="L76" s="6" t="n">
        <x:v>20</x:v>
      </x:c>
      <x:c r="M76" s="9" t="str">
        <x:v>相对平均单节点理想发射功率：10log10(P/P_single,mean)</x:v>
      </x:c>
      <x:c r="N76" s="10" t="n">
        <x:v>-0.09503914142589973</x:v>
      </x:c>
      <x:c r="O76" s="9" t="str"/>
      <x:c r="P76" s="9" t="str">
        <x:v>uncontrolled_node_count_gain\node_count_summary.csv</x:v>
      </x:c>
    </x:row>
    <x:row r="77">
      <x:c r="A77" t="str">
        <x:v>Cluster-DPC</x:v>
      </x:c>
      <x:c r="B77" s="5" t="n">
        <x:v>65.0730232638314</x:v>
      </x:c>
      <x:c r="C77" s="5" t="n">
        <x:v>7.512367756786678</x:v>
      </x:c>
      <x:c r="D77" s="5" t="n">
        <x:v>0.1114712365848341</x:v>
      </x:c>
      <x:c r="E77" s="5" t="n">
        <x:v>0.4522330599117506</x:v>
      </x:c>
      <x:c r="F77" t="str">
        <x:v>uncontrolled_node_count_gain</x:v>
      </x:c>
      <x:c r="G77" t="str">
        <x:v>node_count</x:v>
      </x:c>
      <x:c r="H77" t="n">
        <x:v>2000</x:v>
      </x:c>
      <x:c r="I77" s="6" t="n">
        <x:v>2000</x:v>
      </x:c>
      <x:c r="J77" s="7" t="n">
        <x:v>0.03</x:v>
      </x:c>
      <x:c r="K77" s="8" t="n">
        <x:v>20</x:v>
      </x:c>
      <x:c r="L77" s="6" t="n">
        <x:v>20</x:v>
      </x:c>
      <x:c r="M77" s="9" t="str">
        <x:v>相对平均单节点理想发射功率：10log10(P/P_single,mean)</x:v>
      </x:c>
      <x:c r="N77" s="10" t="n">
        <x:v>-0.07110656689581882</x:v>
      </x:c>
      <x:c r="O77" s="9" t="str"/>
      <x:c r="P77" s="9" t="str">
        <x:v>uncontrolled_node_count_gain\node_count_summary.csv</x:v>
      </x:c>
    </x:row>
    <x:row r="78">
      <x:c r="A78" t="str">
        <x:v>Cluster-KF-DPC</x:v>
      </x:c>
      <x:c r="B78" s="5" t="n">
        <x:v>65.07608015906453</x:v>
      </x:c>
      <x:c r="C78" s="5" t="n">
        <x:v>7.35286213797288</x:v>
      </x:c>
      <x:c r="D78" s="5" t="n">
        <x:v>0.01715811890124788</x:v>
      </x:c>
      <x:c r="E78" s="5" t="n">
        <x:v>0.4522330599117506</x:v>
      </x:c>
      <x:c r="F78" t="str">
        <x:v>uncontrolled_node_count_gain</x:v>
      </x:c>
      <x:c r="G78" t="str">
        <x:v>node_count</x:v>
      </x:c>
      <x:c r="H78" t="n">
        <x:v>2000</x:v>
      </x:c>
      <x:c r="I78" s="6" t="n">
        <x:v>2000</x:v>
      </x:c>
      <x:c r="J78" s="7" t="n">
        <x:v>0.03</x:v>
      </x:c>
      <x:c r="K78" s="8" t="n">
        <x:v>20</x:v>
      </x:c>
      <x:c r="L78" s="6" t="n">
        <x:v>20</x:v>
      </x:c>
      <x:c r="M78" s="9" t="str">
        <x:v>相对平均单节点理想发射功率：10log10(P/P_single,mean)</x:v>
      </x:c>
      <x:c r="N78" s="10" t="n">
        <x:v>-0.06804819982710995</x:v>
      </x:c>
      <x:c r="O78" s="9" t="str"/>
      <x:c r="P78" s="9" t="str">
        <x:v>uncontrolled_node_count_gain\node_count_summary.csv</x:v>
      </x:c>
    </x:row>
  </x:sheetData>
  <x:pageMargins left="0.7" right="0.7" top="0.75" bottom="0.75" header="0.3" footer="0.3"/>
  <x:tableParts count="1">
    <x:tablePart xmlns:r="http://schemas.openxmlformats.org/officeDocument/2006/relationships" r:id="R1208cb1614d24a6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9" hidden="0" customWidth="1"/>
    <x:col min="5" max="5" width="18" hidden="0" customWidth="1"/>
    <x:col min="6" max="6" width="34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52" hidden="0" customWidth="1"/>
    <x:col min="14" max="14" width="21" hidden="0" customWidth="1"/>
    <x:col min="15" max="15" width="58" hidden="0" customWidth="1"/>
    <x:col min="16" max="16" width="56" hidden="0" customWidth="1"/>
  </x:cols>
  <x:sheetData>
    <x:row r="1" ht="36" customHeight="1">
      <x:c r="A1" s="4" t="str">
        <x:v>方法</x:v>
      </x:c>
      <x:c r="B1" s="4" t="str">
        <x:v>功率指标_dB</x:v>
      </x:c>
      <x:c r="C1" s="4" t="str">
        <x:v>相位误差_RMSE_deg</x:v>
      </x:c>
      <x:c r="D1" s="4" t="str">
        <x:v>无人机位置_RMSE_m</x:v>
      </x:c>
      <x:c r="E1" s="4" t="str">
        <x:v>节点位置_RMSE_m</x:v>
      </x:c>
      <x:c r="F1" s="4" t="str">
        <x:v>实验名称</x:v>
      </x:c>
      <x:c r="G1" s="4" t="str">
        <x:v>Sweep类型</x:v>
      </x:c>
      <x:c r="H1" s="4" t="str">
        <x:v>Sweep变量值</x:v>
      </x:c>
      <x:c r="I1" s="4" t="str">
        <x:v>节点数_N</x:v>
      </x:c>
      <x:c r="J1" s="4" t="str">
        <x:v>连通度_p</x:v>
      </x:c>
      <x:c r="K1" s="4" t="str">
        <x:v>频率_MHz</x:v>
      </x:c>
      <x:c r="L1" s="4" t="str">
        <x:v>蒙特卡洛次数</x:v>
      </x:c>
      <x:c r="M1" s="4" t="str">
        <x:v>功率参考口径</x:v>
      </x:c>
      <x:c r="N1" s="4" t="str">
        <x:v>源阵列归一化功率_dB</x:v>
      </x:c>
      <x:c r="O1" s="4" t="str">
        <x:v>数据说明</x:v>
      </x:c>
      <x:c r="P1" s="4" t="str">
        <x:v>源文件</x:v>
      </x:c>
    </x:row>
    <x:row r="2">
      <x:c r="A2" t="str">
        <x:v>No-Algorithm</x:v>
      </x:c>
      <x:c r="B2" s="5" t="n">
        <x:v>-3.839501442028024</x:v>
      </x:c>
      <x:c r="C2" s="5" t="n">
        <x:v>51.9217169386838</x:v>
      </x:c>
      <x:c r="D2" s="5"/>
      <x:c r="E2" s="5"/>
      <x:c r="F2" t="str">
        <x:v>high_frequency_joint_scaling_150MHz</x:v>
      </x:c>
      <x:c r="G2" t="str">
        <x:v>connectivity</x:v>
      </x:c>
      <x:c r="H2" t="n">
        <x:v>0.005</x:v>
      </x:c>
      <x:c r="I2" s="6" t="n">
        <x:v>100</x:v>
      </x:c>
      <x:c r="J2" s="7" t="n">
        <x:v>0.005</x:v>
      </x:c>
      <x:c r="K2" s="8" t="n">
        <x:v>150</x:v>
      </x:c>
      <x:c r="L2" s="6" t="n">
        <x:v>20</x:v>
      </x:c>
      <x:c r="M2" s="9" t="str">
        <x:v>相对同一阵列理想相干发射功率：10log10(P/P_ideal)，理想最佳为0 dB</x:v>
      </x:c>
      <x:c r="N2" s="10" t="n">
        <x:v>-3.839501442028024</x:v>
      </x:c>
      <x:c r="O2" s="9" t="str">
        <x:v>源表未保存或该方法不定义无人机位置RMSE；源表未保存或该方法不定义节点位置RMSE</x:v>
      </x:c>
      <x:c r="P2" s="9" t="str">
        <x:v>high_frequency_joint_scaling_150mhz\joint_scaling_summary.csv</x:v>
      </x:c>
    </x:row>
    <x:row r="3">
      <x:c r="A3" t="str">
        <x:v>Random</x:v>
      </x:c>
      <x:c r="B3" s="5" t="n">
        <x:v>-3.8403508556666632</x:v>
      </x:c>
      <x:c r="C3" s="5" t="n">
        <x:v>51.91994322514784</x:v>
      </x:c>
      <x:c r="D3" s="5"/>
      <x:c r="E3" s="5"/>
      <x:c r="F3" t="str">
        <x:v>high_frequency_joint_scaling_150MHz</x:v>
      </x:c>
      <x:c r="G3" t="str">
        <x:v>connectivity</x:v>
      </x:c>
      <x:c r="H3" t="n">
        <x:v>0.005</x:v>
      </x:c>
      <x:c r="I3" s="6" t="n">
        <x:v>100</x:v>
      </x:c>
      <x:c r="J3" s="7" t="n">
        <x:v>0.005</x:v>
      </x:c>
      <x:c r="K3" s="8" t="n">
        <x:v>150</x:v>
      </x:c>
      <x:c r="L3" s="6" t="n">
        <x:v>20</x:v>
      </x:c>
      <x:c r="M3" s="9" t="str">
        <x:v>相对同一阵列理想相干发射功率：10log10(P/P_ideal)，理想最佳为0 dB</x:v>
      </x:c>
      <x:c r="N3" s="10" t="n">
        <x:v>-3.8403508556666632</x:v>
      </x:c>
      <x:c r="O3" s="9" t="str">
        <x:v>源表未保存或该方法不定义无人机位置RMSE；源表未保存或该方法不定义节点位置RMSE</x:v>
      </x:c>
      <x:c r="P3" s="9" t="str">
        <x:v>high_frequency_joint_scaling_150mhz\joint_scaling_summary.csv</x:v>
      </x:c>
    </x:row>
    <x:row r="4">
      <x:c r="A4" t="str">
        <x:v>DPC</x:v>
      </x:c>
      <x:c r="B4" s="5" t="n">
        <x:v>-3.857810490679163</x:v>
      </x:c>
      <x:c r="C4" s="5" t="n">
        <x:v>51.96402085402653</x:v>
      </x:c>
      <x:c r="D4" s="5" t="n">
        <x:v>0.386252720179043</x:v>
      </x:c>
      <x:c r="E4" s="5" t="n">
        <x:v>1.729054353727275</x:v>
      </x:c>
      <x:c r="F4" t="str">
        <x:v>high_frequency_joint_scaling_150MHz</x:v>
      </x:c>
      <x:c r="G4" t="str">
        <x:v>connectivity</x:v>
      </x:c>
      <x:c r="H4" t="n">
        <x:v>0.005</x:v>
      </x:c>
      <x:c r="I4" s="6" t="n">
        <x:v>100</x:v>
      </x:c>
      <x:c r="J4" s="7" t="n">
        <x:v>0.005</x:v>
      </x:c>
      <x:c r="K4" s="8" t="n">
        <x:v>150</x:v>
      </x:c>
      <x:c r="L4" s="6" t="n">
        <x:v>20</x:v>
      </x:c>
      <x:c r="M4" s="9" t="str">
        <x:v>相对同一阵列理想相干发射功率：10log10(P/P_ideal)，理想最佳为0 dB</x:v>
      </x:c>
      <x:c r="N4" s="10" t="n">
        <x:v>-3.857810490679163</x:v>
      </x:c>
      <x:c r="O4" s="9" t="str"/>
      <x:c r="P4" s="9" t="str">
        <x:v>high_frequency_joint_scaling_150mhz\joint_scaling_summary.csv</x:v>
      </x:c>
    </x:row>
    <x:row r="5">
      <x:c r="A5" t="str">
        <x:v>Node-KF-DPC</x:v>
      </x:c>
      <x:c r="B5" s="5" t="n">
        <x:v>-3.546005121319485</x:v>
      </x:c>
      <x:c r="C5" s="5" t="n">
        <x:v>50.54408847052071</x:v>
      </x:c>
      <x:c r="D5" s="5" t="n">
        <x:v>0.386252720179043</x:v>
      </x:c>
      <x:c r="E5" s="5" t="n">
        <x:v>0.5324997367254541</x:v>
      </x:c>
      <x:c r="F5" t="str">
        <x:v>high_frequency_joint_scaling_150MHz</x:v>
      </x:c>
      <x:c r="G5" t="str">
        <x:v>connectivity</x:v>
      </x:c>
      <x:c r="H5" t="n">
        <x:v>0.005</x:v>
      </x:c>
      <x:c r="I5" s="6" t="n">
        <x:v>100</x:v>
      </x:c>
      <x:c r="J5" s="7" t="n">
        <x:v>0.005</x:v>
      </x:c>
      <x:c r="K5" s="8" t="n">
        <x:v>150</x:v>
      </x:c>
      <x:c r="L5" s="6" t="n">
        <x:v>20</x:v>
      </x:c>
      <x:c r="M5" s="9" t="str">
        <x:v>相对同一阵列理想相干发射功率：10log10(P/P_ideal)，理想最佳为0 dB</x:v>
      </x:c>
      <x:c r="N5" s="10" t="n">
        <x:v>-3.546005121319485</x:v>
      </x:c>
      <x:c r="O5" s="9" t="str"/>
      <x:c r="P5" s="9" t="str">
        <x:v>high_frequency_joint_scaling_150mhz\joint_scaling_summary.csv</x:v>
      </x:c>
    </x:row>
    <x:row r="6">
      <x:c r="A6" t="str">
        <x:v>KF-DPC</x:v>
      </x:c>
      <x:c r="B6" s="5" t="n">
        <x:v>-3.235827612218792</x:v>
      </x:c>
      <x:c r="C6" s="5" t="n">
        <x:v>49.03993909979249</x:v>
      </x:c>
      <x:c r="D6" s="5" t="n">
        <x:v>0.1990947553774775</x:v>
      </x:c>
      <x:c r="E6" s="5" t="n">
        <x:v>0.5324997367254541</x:v>
      </x:c>
      <x:c r="F6" t="str">
        <x:v>high_frequency_joint_scaling_150MHz</x:v>
      </x:c>
      <x:c r="G6" t="str">
        <x:v>connectivity</x:v>
      </x:c>
      <x:c r="H6" t="n">
        <x:v>0.005</x:v>
      </x:c>
      <x:c r="I6" s="6" t="n">
        <x:v>100</x:v>
      </x:c>
      <x:c r="J6" s="7" t="n">
        <x:v>0.005</x:v>
      </x:c>
      <x:c r="K6" s="8" t="n">
        <x:v>150</x:v>
      </x:c>
      <x:c r="L6" s="6" t="n">
        <x:v>20</x:v>
      </x:c>
      <x:c r="M6" s="9" t="str">
        <x:v>相对同一阵列理想相干发射功率：10log10(P/P_ideal)，理想最佳为0 dB</x:v>
      </x:c>
      <x:c r="N6" s="10" t="n">
        <x:v>-3.235827612218792</x:v>
      </x:c>
      <x:c r="O6" s="9" t="str"/>
      <x:c r="P6" s="9" t="str">
        <x:v>high_frequency_joint_scaling_150mhz\joint_scaling_summary.csv</x:v>
      </x:c>
    </x:row>
    <x:row r="7">
      <x:c r="A7" t="str">
        <x:v>Cluster-DPC</x:v>
      </x:c>
      <x:c r="B7" s="5" t="n">
        <x:v>-3.572142523082265</x:v>
      </x:c>
      <x:c r="C7" s="5" t="n">
        <x:v>50.603709525976605</x:v>
      </x:c>
      <x:c r="D7" s="5" t="n">
        <x:v>0.386252720179043</x:v>
      </x:c>
      <x:c r="E7" s="5" t="n">
        <x:v>0.5781101729748297</x:v>
      </x:c>
      <x:c r="F7" t="str">
        <x:v>high_frequency_joint_scaling_150MHz</x:v>
      </x:c>
      <x:c r="G7" t="str">
        <x:v>connectivity</x:v>
      </x:c>
      <x:c r="H7" t="n">
        <x:v>0.005</x:v>
      </x:c>
      <x:c r="I7" s="6" t="n">
        <x:v>100</x:v>
      </x:c>
      <x:c r="J7" s="7" t="n">
        <x:v>0.005</x:v>
      </x:c>
      <x:c r="K7" s="8" t="n">
        <x:v>150</x:v>
      </x:c>
      <x:c r="L7" s="6" t="n">
        <x:v>20</x:v>
      </x:c>
      <x:c r="M7" s="9" t="str">
        <x:v>相对同一阵列理想相干发射功率：10log10(P/P_ideal)，理想最佳为0 dB</x:v>
      </x:c>
      <x:c r="N7" s="10" t="n">
        <x:v>-3.572142523082265</x:v>
      </x:c>
      <x:c r="O7" s="9" t="str"/>
      <x:c r="P7" s="9" t="str">
        <x:v>high_frequency_joint_scaling_150mhz\joint_scaling_summary.csv</x:v>
      </x:c>
    </x:row>
    <x:row r="8">
      <x:c r="A8" t="str">
        <x:v>Cluster-KF-DPC</x:v>
      </x:c>
      <x:c r="B8" s="5" t="n">
        <x:v>-3.3087261671434827</x:v>
      </x:c>
      <x:c r="C8" s="5" t="n">
        <x:v>49.19308220313068</x:v>
      </x:c>
      <x:c r="D8" s="5" t="n">
        <x:v>0.1990947553774775</x:v>
      </x:c>
      <x:c r="E8" s="5" t="n">
        <x:v>0.5781101729748297</x:v>
      </x:c>
      <x:c r="F8" t="str">
        <x:v>high_frequency_joint_scaling_150MHz</x:v>
      </x:c>
      <x:c r="G8" t="str">
        <x:v>connectivity</x:v>
      </x:c>
      <x:c r="H8" t="n">
        <x:v>0.005</x:v>
      </x:c>
      <x:c r="I8" s="6" t="n">
        <x:v>100</x:v>
      </x:c>
      <x:c r="J8" s="7" t="n">
        <x:v>0.005</x:v>
      </x:c>
      <x:c r="K8" s="8" t="n">
        <x:v>150</x:v>
      </x:c>
      <x:c r="L8" s="6" t="n">
        <x:v>20</x:v>
      </x:c>
      <x:c r="M8" s="9" t="str">
        <x:v>相对同一阵列理想相干发射功率：10log10(P/P_ideal)，理想最佳为0 dB</x:v>
      </x:c>
      <x:c r="N8" s="10" t="n">
        <x:v>-3.3087261671434827</x:v>
      </x:c>
      <x:c r="O8" s="9" t="str"/>
      <x:c r="P8" s="9" t="str">
        <x:v>high_frequency_joint_scaling_150mhz\joint_scaling_summary.csv</x:v>
      </x:c>
    </x:row>
    <x:row r="9">
      <x:c r="A9" t="str">
        <x:v>No-Algorithm</x:v>
      </x:c>
      <x:c r="B9" s="5" t="n">
        <x:v>-3.891421669872393</x:v>
      </x:c>
      <x:c r="C9" s="5" t="n">
        <x:v>51.94322985394541</x:v>
      </x:c>
      <x:c r="D9" s="5"/>
      <x:c r="E9" s="5"/>
      <x:c r="F9" t="str">
        <x:v>high_frequency_joint_scaling_150MHz</x:v>
      </x:c>
      <x:c r="G9" t="str">
        <x:v>connectivity</x:v>
      </x:c>
      <x:c r="H9" t="n">
        <x:v>0.01</x:v>
      </x:c>
      <x:c r="I9" s="6" t="n">
        <x:v>200</x:v>
      </x:c>
      <x:c r="J9" s="7" t="n">
        <x:v>0.01</x:v>
      </x:c>
      <x:c r="K9" s="8" t="n">
        <x:v>150</x:v>
      </x:c>
      <x:c r="L9" s="6" t="n">
        <x:v>20</x:v>
      </x:c>
      <x:c r="M9" s="9" t="str">
        <x:v>相对同一阵列理想相干发射功率：10log10(P/P_ideal)，理想最佳为0 dB</x:v>
      </x:c>
      <x:c r="N9" s="10" t="n">
        <x:v>-3.891421669872393</x:v>
      </x:c>
      <x:c r="O9" s="9" t="str">
        <x:v>源表未保存或该方法不定义无人机位置RMSE；源表未保存或该方法不定义节点位置RMSE</x:v>
      </x:c>
      <x:c r="P9" s="9" t="str">
        <x:v>high_frequency_joint_scaling_150mhz\joint_scaling_summary.csv</x:v>
      </x:c>
    </x:row>
    <x:row r="10">
      <x:c r="A10" t="str">
        <x:v>Random</x:v>
      </x:c>
      <x:c r="B10" s="5" t="n">
        <x:v>-3.88228091115118</x:v>
      </x:c>
      <x:c r="C10" s="5" t="n">
        <x:v>51.92005124086893</x:v>
      </x:c>
      <x:c r="D10" s="5"/>
      <x:c r="E10" s="5"/>
      <x:c r="F10" t="str">
        <x:v>high_frequency_joint_scaling_150MHz</x:v>
      </x:c>
      <x:c r="G10" t="str">
        <x:v>connectivity</x:v>
      </x:c>
      <x:c r="H10" t="n">
        <x:v>0.01</x:v>
      </x:c>
      <x:c r="I10" s="6" t="n">
        <x:v>200</x:v>
      </x:c>
      <x:c r="J10" s="7" t="n">
        <x:v>0.01</x:v>
      </x:c>
      <x:c r="K10" s="8" t="n">
        <x:v>150</x:v>
      </x:c>
      <x:c r="L10" s="6" t="n">
        <x:v>20</x:v>
      </x:c>
      <x:c r="M10" s="9" t="str">
        <x:v>相对同一阵列理想相干发射功率：10log10(P/P_ideal)，理想最佳为0 dB</x:v>
      </x:c>
      <x:c r="N10" s="10" t="n">
        <x:v>-3.88228091115118</x:v>
      </x:c>
      <x:c r="O10" s="9" t="str">
        <x:v>源表未保存或该方法不定义无人机位置RMSE；源表未保存或该方法不定义节点位置RMSE</x:v>
      </x:c>
      <x:c r="P10" s="9" t="str">
        <x:v>high_frequency_joint_scaling_150mhz\joint_scaling_summary.csv</x:v>
      </x:c>
    </x:row>
    <x:row r="11">
      <x:c r="A11" t="str">
        <x:v>DPC</x:v>
      </x:c>
      <x:c r="B11" s="5" t="n">
        <x:v>-3.883256417515871</x:v>
      </x:c>
      <x:c r="C11" s="5" t="n">
        <x:v>51.94602943269886</x:v>
      </x:c>
      <x:c r="D11" s="5" t="n">
        <x:v>0.3502137433277714</x:v>
      </x:c>
      <x:c r="E11" s="5" t="n">
        <x:v>1.731892995420275</x:v>
      </x:c>
      <x:c r="F11" t="str">
        <x:v>high_frequency_joint_scaling_150MHz</x:v>
      </x:c>
      <x:c r="G11" t="str">
        <x:v>connectivity</x:v>
      </x:c>
      <x:c r="H11" t="n">
        <x:v>0.01</x:v>
      </x:c>
      <x:c r="I11" s="6" t="n">
        <x:v>200</x:v>
      </x:c>
      <x:c r="J11" s="7" t="n">
        <x:v>0.01</x:v>
      </x:c>
      <x:c r="K11" s="8" t="n">
        <x:v>150</x:v>
      </x:c>
      <x:c r="L11" s="6" t="n">
        <x:v>20</x:v>
      </x:c>
      <x:c r="M11" s="9" t="str">
        <x:v>相对同一阵列理想相干发射功率：10log10(P/P_ideal)，理想最佳为0 dB</x:v>
      </x:c>
      <x:c r="N11" s="10" t="n">
        <x:v>-3.883256417515871</x:v>
      </x:c>
      <x:c r="O11" s="9" t="str"/>
      <x:c r="P11" s="9" t="str">
        <x:v>high_frequency_joint_scaling_150mhz\joint_scaling_summary.csv</x:v>
      </x:c>
    </x:row>
    <x:row r="12">
      <x:c r="A12" t="str">
        <x:v>Node-KF-DPC</x:v>
      </x:c>
      <x:c r="B12" s="5" t="n">
        <x:v>-3.5328414307862266</x:v>
      </x:c>
      <x:c r="C12" s="5" t="n">
        <x:v>50.47203356997394</x:v>
      </x:c>
      <x:c r="D12" s="5" t="n">
        <x:v>0.3502137433277714</x:v>
      </x:c>
      <x:c r="E12" s="5" t="n">
        <x:v>0.5351691110973446</x:v>
      </x:c>
      <x:c r="F12" t="str">
        <x:v>high_frequency_joint_scaling_150MHz</x:v>
      </x:c>
      <x:c r="G12" t="str">
        <x:v>connectivity</x:v>
      </x:c>
      <x:c r="H12" t="n">
        <x:v>0.01</x:v>
      </x:c>
      <x:c r="I12" s="6" t="n">
        <x:v>200</x:v>
      </x:c>
      <x:c r="J12" s="7" t="n">
        <x:v>0.01</x:v>
      </x:c>
      <x:c r="K12" s="8" t="n">
        <x:v>150</x:v>
      </x:c>
      <x:c r="L12" s="6" t="n">
        <x:v>20</x:v>
      </x:c>
      <x:c r="M12" s="9" t="str">
        <x:v>相对同一阵列理想相干发射功率：10log10(P/P_ideal)，理想最佳为0 dB</x:v>
      </x:c>
      <x:c r="N12" s="10" t="n">
        <x:v>-3.5328414307862266</x:v>
      </x:c>
      <x:c r="O12" s="9" t="str"/>
      <x:c r="P12" s="9" t="str">
        <x:v>high_frequency_joint_scaling_150mhz\joint_scaling_summary.csv</x:v>
      </x:c>
    </x:row>
    <x:row r="13">
      <x:c r="A13" t="str">
        <x:v>KF-DPC</x:v>
      </x:c>
      <x:c r="B13" s="5" t="n">
        <x:v>-3.1801368910541754</x:v>
      </x:c>
      <x:c r="C13" s="5" t="n">
        <x:v>48.70022730565946</x:v>
      </x:c>
      <x:c r="D13" s="5" t="n">
        <x:v>0.1091079124076283</x:v>
      </x:c>
      <x:c r="E13" s="5" t="n">
        <x:v>0.5351691110973446</x:v>
      </x:c>
      <x:c r="F13" t="str">
        <x:v>high_frequency_joint_scaling_150MHz</x:v>
      </x:c>
      <x:c r="G13" t="str">
        <x:v>connectivity</x:v>
      </x:c>
      <x:c r="H13" t="n">
        <x:v>0.01</x:v>
      </x:c>
      <x:c r="I13" s="6" t="n">
        <x:v>200</x:v>
      </x:c>
      <x:c r="J13" s="7" t="n">
        <x:v>0.01</x:v>
      </x:c>
      <x:c r="K13" s="8" t="n">
        <x:v>150</x:v>
      </x:c>
      <x:c r="L13" s="6" t="n">
        <x:v>20</x:v>
      </x:c>
      <x:c r="M13" s="9" t="str">
        <x:v>相对同一阵列理想相干发射功率：10log10(P/P_ideal)，理想最佳为0 dB</x:v>
      </x:c>
      <x:c r="N13" s="10" t="n">
        <x:v>-3.1801368910541754</x:v>
      </x:c>
      <x:c r="O13" s="9" t="str"/>
      <x:c r="P13" s="9" t="str">
        <x:v>high_frequency_joint_scaling_150mhz\joint_scaling_summary.csv</x:v>
      </x:c>
    </x:row>
    <x:row r="14">
      <x:c r="A14" t="str">
        <x:v>Cluster-DPC</x:v>
      </x:c>
      <x:c r="B14" s="5" t="n">
        <x:v>-3.443649362327939</x:v>
      </x:c>
      <x:c r="C14" s="5" t="n">
        <x:v>49.57992436132494</x:v>
      </x:c>
      <x:c r="D14" s="5" t="n">
        <x:v>0.3502137433277714</x:v>
      </x:c>
      <x:c r="E14" s="5" t="n">
        <x:v>0.5537914181507783</x:v>
      </x:c>
      <x:c r="F14" t="str">
        <x:v>high_frequency_joint_scaling_150MHz</x:v>
      </x:c>
      <x:c r="G14" t="str">
        <x:v>connectivity</x:v>
      </x:c>
      <x:c r="H14" t="n">
        <x:v>0.01</x:v>
      </x:c>
      <x:c r="I14" s="6" t="n">
        <x:v>200</x:v>
      </x:c>
      <x:c r="J14" s="7" t="n">
        <x:v>0.01</x:v>
      </x:c>
      <x:c r="K14" s="8" t="n">
        <x:v>150</x:v>
      </x:c>
      <x:c r="L14" s="6" t="n">
        <x:v>20</x:v>
      </x:c>
      <x:c r="M14" s="9" t="str">
        <x:v>相对同一阵列理想相干发射功率：10log10(P/P_ideal)，理想最佳为0 dB</x:v>
      </x:c>
      <x:c r="N14" s="10" t="n">
        <x:v>-3.443649362327939</x:v>
      </x:c>
      <x:c r="O14" s="9" t="str"/>
      <x:c r="P14" s="9" t="str">
        <x:v>high_frequency_joint_scaling_150mhz\joint_scaling_summary.csv</x:v>
      </x:c>
    </x:row>
    <x:row r="15">
      <x:c r="A15" t="str">
        <x:v>Cluster-KF-DPC</x:v>
      </x:c>
      <x:c r="B15" s="5" t="n">
        <x:v>-3.0721055935407926</x:v>
      </x:c>
      <x:c r="C15" s="5" t="n">
        <x:v>47.54934292669632</x:v>
      </x:c>
      <x:c r="D15" s="5" t="n">
        <x:v>0.1091079124076283</x:v>
      </x:c>
      <x:c r="E15" s="5" t="n">
        <x:v>0.5537914181507783</x:v>
      </x:c>
      <x:c r="F15" t="str">
        <x:v>high_frequency_joint_scaling_150MHz</x:v>
      </x:c>
      <x:c r="G15" t="str">
        <x:v>connectivity</x:v>
      </x:c>
      <x:c r="H15" t="n">
        <x:v>0.01</x:v>
      </x:c>
      <x:c r="I15" s="6" t="n">
        <x:v>200</x:v>
      </x:c>
      <x:c r="J15" s="7" t="n">
        <x:v>0.01</x:v>
      </x:c>
      <x:c r="K15" s="8" t="n">
        <x:v>150</x:v>
      </x:c>
      <x:c r="L15" s="6" t="n">
        <x:v>20</x:v>
      </x:c>
      <x:c r="M15" s="9" t="str">
        <x:v>相对同一阵列理想相干发射功率：10log10(P/P_ideal)，理想最佳为0 dB</x:v>
      </x:c>
      <x:c r="N15" s="10" t="n">
        <x:v>-3.0721055935407926</x:v>
      </x:c>
      <x:c r="O15" s="9" t="str"/>
      <x:c r="P15" s="9" t="str">
        <x:v>high_frequency_joint_scaling_150mhz\joint_scaling_summary.csv</x:v>
      </x:c>
    </x:row>
    <x:row r="16">
      <x:c r="A16" t="str">
        <x:v>No-Algorithm</x:v>
      </x:c>
      <x:c r="B16" s="5" t="n">
        <x:v>-3.911402202286799</x:v>
      </x:c>
      <x:c r="C16" s="5" t="n">
        <x:v>51.99427001112113</x:v>
      </x:c>
      <x:c r="D16" s="5"/>
      <x:c r="E16" s="5"/>
      <x:c r="F16" t="str">
        <x:v>high_frequency_joint_scaling_150MHz</x:v>
      </x:c>
      <x:c r="G16" t="str">
        <x:v>connectivity</x:v>
      </x:c>
      <x:c r="H16" t="n">
        <x:v>0.02</x:v>
      </x:c>
      <x:c r="I16" s="6" t="n">
        <x:v>500</x:v>
      </x:c>
      <x:c r="J16" s="7" t="n">
        <x:v>0.02</x:v>
      </x:c>
      <x:c r="K16" s="8" t="n">
        <x:v>150</x:v>
      </x:c>
      <x:c r="L16" s="6" t="n">
        <x:v>20</x:v>
      </x:c>
      <x:c r="M16" s="9" t="str">
        <x:v>相对同一阵列理想相干发射功率：10log10(P/P_ideal)，理想最佳为0 dB</x:v>
      </x:c>
      <x:c r="N16" s="10" t="n">
        <x:v>-3.911402202286799</x:v>
      </x:c>
      <x:c r="O16" s="9" t="str">
        <x:v>源表未保存或该方法不定义无人机位置RMSE；源表未保存或该方法不定义节点位置RMSE</x:v>
      </x:c>
      <x:c r="P16" s="9" t="str">
        <x:v>high_frequency_joint_scaling_150mhz\joint_scaling_summary.csv</x:v>
      </x:c>
    </x:row>
    <x:row r="17">
      <x:c r="A17" t="str">
        <x:v>Random</x:v>
      </x:c>
      <x:c r="B17" s="5" t="n">
        <x:v>-3.901860438220544</x:v>
      </x:c>
      <x:c r="C17" s="5" t="n">
        <x:v>51.908481758841496</x:v>
      </x:c>
      <x:c r="D17" s="5"/>
      <x:c r="E17" s="5"/>
      <x:c r="F17" t="str">
        <x:v>high_frequency_joint_scaling_150MHz</x:v>
      </x:c>
      <x:c r="G17" t="str">
        <x:v>connectivity</x:v>
      </x:c>
      <x:c r="H17" t="n">
        <x:v>0.02</x:v>
      </x:c>
      <x:c r="I17" s="6" t="n">
        <x:v>500</x:v>
      </x:c>
      <x:c r="J17" s="7" t="n">
        <x:v>0.02</x:v>
      </x:c>
      <x:c r="K17" s="8" t="n">
        <x:v>150</x:v>
      </x:c>
      <x:c r="L17" s="6" t="n">
        <x:v>20</x:v>
      </x:c>
      <x:c r="M17" s="9" t="str">
        <x:v>相对同一阵列理想相干发射功率：10log10(P/P_ideal)，理想最佳为0 dB</x:v>
      </x:c>
      <x:c r="N17" s="10" t="n">
        <x:v>-3.901860438220544</x:v>
      </x:c>
      <x:c r="O17" s="9" t="str">
        <x:v>源表未保存或该方法不定义无人机位置RMSE；源表未保存或该方法不定义节点位置RMSE</x:v>
      </x:c>
      <x:c r="P17" s="9" t="str">
        <x:v>high_frequency_joint_scaling_150mhz\joint_scaling_summary.csv</x:v>
      </x:c>
    </x:row>
    <x:row r="18">
      <x:c r="A18" t="str">
        <x:v>DPC</x:v>
      </x:c>
      <x:c r="B18" s="5" t="n">
        <x:v>-3.9093692004685447</x:v>
      </x:c>
      <x:c r="C18" s="5" t="n">
        <x:v>51.99652668598799</x:v>
      </x:c>
      <x:c r="D18" s="5" t="n">
        <x:v>0.236366457013061</x:v>
      </x:c>
      <x:c r="E18" s="5" t="n">
        <x:v>1.7307981991312735</x:v>
      </x:c>
      <x:c r="F18" t="str">
        <x:v>high_frequency_joint_scaling_150MHz</x:v>
      </x:c>
      <x:c r="G18" t="str">
        <x:v>connectivity</x:v>
      </x:c>
      <x:c r="H18" t="n">
        <x:v>0.02</x:v>
      </x:c>
      <x:c r="I18" s="6" t="n">
        <x:v>500</x:v>
      </x:c>
      <x:c r="J18" s="7" t="n">
        <x:v>0.02</x:v>
      </x:c>
      <x:c r="K18" s="8" t="n">
        <x:v>150</x:v>
      </x:c>
      <x:c r="L18" s="6" t="n">
        <x:v>20</x:v>
      </x:c>
      <x:c r="M18" s="9" t="str">
        <x:v>相对同一阵列理想相干发射功率：10log10(P/P_ideal)，理想最佳为0 dB</x:v>
      </x:c>
      <x:c r="N18" s="10" t="n">
        <x:v>-3.9093692004685447</x:v>
      </x:c>
      <x:c r="O18" s="9" t="str"/>
      <x:c r="P18" s="9" t="str">
        <x:v>high_frequency_joint_scaling_150mhz\joint_scaling_summary.csv</x:v>
      </x:c>
    </x:row>
    <x:row r="19">
      <x:c r="A19" t="str">
        <x:v>Node-KF-DPC</x:v>
      </x:c>
      <x:c r="B19" s="5" t="n">
        <x:v>-3.3679106368566143</x:v>
      </x:c>
      <x:c r="C19" s="5" t="n">
        <x:v>49.387255348490186</x:v>
      </x:c>
      <x:c r="D19" s="5" t="n">
        <x:v>0.236366457013061</x:v>
      </x:c>
      <x:c r="E19" s="5" t="n">
        <x:v>0.5374939901043811</x:v>
      </x:c>
      <x:c r="F19" t="str">
        <x:v>high_frequency_joint_scaling_150MHz</x:v>
      </x:c>
      <x:c r="G19" t="str">
        <x:v>connectivity</x:v>
      </x:c>
      <x:c r="H19" t="n">
        <x:v>0.02</x:v>
      </x:c>
      <x:c r="I19" s="6" t="n">
        <x:v>500</x:v>
      </x:c>
      <x:c r="J19" s="7" t="n">
        <x:v>0.02</x:v>
      </x:c>
      <x:c r="K19" s="8" t="n">
        <x:v>150</x:v>
      </x:c>
      <x:c r="L19" s="6" t="n">
        <x:v>20</x:v>
      </x:c>
      <x:c r="M19" s="9" t="str">
        <x:v>相对同一阵列理想相干发射功率：10log10(P/P_ideal)，理想最佳为0 dB</x:v>
      </x:c>
      <x:c r="N19" s="10" t="n">
        <x:v>-3.3679106368566143</x:v>
      </x:c>
      <x:c r="O19" s="9" t="str"/>
      <x:c r="P19" s="9" t="str">
        <x:v>high_frequency_joint_scaling_150mhz\joint_scaling_summary.csv</x:v>
      </x:c>
    </x:row>
    <x:row r="20">
      <x:c r="A20" t="str">
        <x:v>KF-DPC</x:v>
      </x:c>
      <x:c r="B20" s="5" t="n">
        <x:v>-3.1727091705779102</x:v>
      </x:c>
      <x:c r="C20" s="5" t="n">
        <x:v>48.41601453831674</x:v>
      </x:c>
      <x:c r="D20" s="5" t="n">
        <x:v>0.0383260249033751</x:v>
      </x:c>
      <x:c r="E20" s="5" t="n">
        <x:v>0.5374939901043811</x:v>
      </x:c>
      <x:c r="F20" t="str">
        <x:v>high_frequency_joint_scaling_150MHz</x:v>
      </x:c>
      <x:c r="G20" t="str">
        <x:v>connectivity</x:v>
      </x:c>
      <x:c r="H20" t="n">
        <x:v>0.02</x:v>
      </x:c>
      <x:c r="I20" s="6" t="n">
        <x:v>500</x:v>
      </x:c>
      <x:c r="J20" s="7" t="n">
        <x:v>0.02</x:v>
      </x:c>
      <x:c r="K20" s="8" t="n">
        <x:v>150</x:v>
      </x:c>
      <x:c r="L20" s="6" t="n">
        <x:v>20</x:v>
      </x:c>
      <x:c r="M20" s="9" t="str">
        <x:v>相对同一阵列理想相干发射功率：10log10(P/P_ideal)，理想最佳为0 dB</x:v>
      </x:c>
      <x:c r="N20" s="10" t="n">
        <x:v>-3.1727091705779102</x:v>
      </x:c>
      <x:c r="O20" s="9" t="str"/>
      <x:c r="P20" s="9" t="str">
        <x:v>high_frequency_joint_scaling_150mhz\joint_scaling_summary.csv</x:v>
      </x:c>
    </x:row>
    <x:row r="21">
      <x:c r="A21" t="str">
        <x:v>Cluster-DPC</x:v>
      </x:c>
      <x:c r="B21" s="5" t="n">
        <x:v>-3.164284929831789</x:v>
      </x:c>
      <x:c r="C21" s="5" t="n">
        <x:v>47.92684630329106</x:v>
      </x:c>
      <x:c r="D21" s="5" t="n">
        <x:v>0.236366457013061</x:v>
      </x:c>
      <x:c r="E21" s="5" t="n">
        <x:v>0.5503537784156899</x:v>
      </x:c>
      <x:c r="F21" t="str">
        <x:v>high_frequency_joint_scaling_150MHz</x:v>
      </x:c>
      <x:c r="G21" t="str">
        <x:v>connectivity</x:v>
      </x:c>
      <x:c r="H21" t="n">
        <x:v>0.02</x:v>
      </x:c>
      <x:c r="I21" s="6" t="n">
        <x:v>500</x:v>
      </x:c>
      <x:c r="J21" s="7" t="n">
        <x:v>0.02</x:v>
      </x:c>
      <x:c r="K21" s="8" t="n">
        <x:v>150</x:v>
      </x:c>
      <x:c r="L21" s="6" t="n">
        <x:v>20</x:v>
      </x:c>
      <x:c r="M21" s="9" t="str">
        <x:v>相对同一阵列理想相干发射功率：10log10(P/P_ideal)，理想最佳为0 dB</x:v>
      </x:c>
      <x:c r="N21" s="10" t="n">
        <x:v>-3.164284929831789</x:v>
      </x:c>
      <x:c r="O21" s="9" t="str"/>
      <x:c r="P21" s="9" t="str">
        <x:v>high_frequency_joint_scaling_150mhz\joint_scaling_summary.csv</x:v>
      </x:c>
    </x:row>
    <x:row r="22">
      <x:c r="A22" t="str">
        <x:v>Cluster-KF-DPC</x:v>
      </x:c>
      <x:c r="B22" s="5" t="n">
        <x:v>-2.924889944530981</x:v>
      </x:c>
      <x:c r="C22" s="5" t="n">
        <x:v>46.49738016814816</x:v>
      </x:c>
      <x:c r="D22" s="5" t="n">
        <x:v>0.0383260249033751</x:v>
      </x:c>
      <x:c r="E22" s="5" t="n">
        <x:v>0.5503537784156899</x:v>
      </x:c>
      <x:c r="F22" t="str">
        <x:v>high_frequency_joint_scaling_150MHz</x:v>
      </x:c>
      <x:c r="G22" t="str">
        <x:v>connectivity</x:v>
      </x:c>
      <x:c r="H22" t="n">
        <x:v>0.02</x:v>
      </x:c>
      <x:c r="I22" s="6" t="n">
        <x:v>500</x:v>
      </x:c>
      <x:c r="J22" s="7" t="n">
        <x:v>0.02</x:v>
      </x:c>
      <x:c r="K22" s="8" t="n">
        <x:v>150</x:v>
      </x:c>
      <x:c r="L22" s="6" t="n">
        <x:v>20</x:v>
      </x:c>
      <x:c r="M22" s="9" t="str">
        <x:v>相对同一阵列理想相干发射功率：10log10(P/P_ideal)，理想最佳为0 dB</x:v>
      </x:c>
      <x:c r="N22" s="10" t="n">
        <x:v>-2.924889944530981</x:v>
      </x:c>
      <x:c r="O22" s="9" t="str"/>
      <x:c r="P22" s="9" t="str">
        <x:v>high_frequency_joint_scaling_150mhz\joint_scaling_summary.csv</x:v>
      </x:c>
    </x:row>
    <x:row r="23">
      <x:c r="A23" t="str">
        <x:v>No-Algorithm</x:v>
      </x:c>
      <x:c r="B23" s="5" t="n">
        <x:v>-3.9100863267281696</x:v>
      </x:c>
      <x:c r="C23" s="5" t="n">
        <x:v>51.93755499346678</x:v>
      </x:c>
      <x:c r="D23" s="5"/>
      <x:c r="E23" s="5"/>
      <x:c r="F23" t="str">
        <x:v>high_frequency_joint_scaling_150MHz</x:v>
      </x:c>
      <x:c r="G23" t="str">
        <x:v>connectivity</x:v>
      </x:c>
      <x:c r="H23" t="n">
        <x:v>0.03</x:v>
      </x:c>
      <x:c r="I23" s="6" t="n">
        <x:v>1000</x:v>
      </x:c>
      <x:c r="J23" s="7" t="n">
        <x:v>0.03</x:v>
      </x:c>
      <x:c r="K23" s="8" t="n">
        <x:v>150</x:v>
      </x:c>
      <x:c r="L23" s="6" t="n">
        <x:v>20</x:v>
      </x:c>
      <x:c r="M23" s="9" t="str">
        <x:v>相对同一阵列理想相干发射功率：10log10(P/P_ideal)，理想最佳为0 dB</x:v>
      </x:c>
      <x:c r="N23" s="10" t="n">
        <x:v>-3.9100863267281696</x:v>
      </x:c>
      <x:c r="O23" s="9" t="str">
        <x:v>源表未保存或该方法不定义无人机位置RMSE；源表未保存或该方法不定义节点位置RMSE</x:v>
      </x:c>
      <x:c r="P23" s="9" t="str">
        <x:v>high_frequency_joint_scaling_150mhz\joint_scaling_summary.csv</x:v>
      </x:c>
    </x:row>
    <x:row r="24">
      <x:c r="A24" t="str">
        <x:v>Random</x:v>
      </x:c>
      <x:c r="B24" s="5" t="n">
        <x:v>-3.917295768031264</x:v>
      </x:c>
      <x:c r="C24" s="5" t="n">
        <x:v>51.96472698449318</x:v>
      </x:c>
      <x:c r="D24" s="5"/>
      <x:c r="E24" s="5"/>
      <x:c r="F24" t="str">
        <x:v>high_frequency_joint_scaling_150MHz</x:v>
      </x:c>
      <x:c r="G24" t="str">
        <x:v>connectivity</x:v>
      </x:c>
      <x:c r="H24" t="n">
        <x:v>0.03</x:v>
      </x:c>
      <x:c r="I24" s="6" t="n">
        <x:v>1000</x:v>
      </x:c>
      <x:c r="J24" s="7" t="n">
        <x:v>0.03</x:v>
      </x:c>
      <x:c r="K24" s="8" t="n">
        <x:v>150</x:v>
      </x:c>
      <x:c r="L24" s="6" t="n">
        <x:v>20</x:v>
      </x:c>
      <x:c r="M24" s="9" t="str">
        <x:v>相对同一阵列理想相干发射功率：10log10(P/P_ideal)，理想最佳为0 dB</x:v>
      </x:c>
      <x:c r="N24" s="10" t="n">
        <x:v>-3.917295768031264</x:v>
      </x:c>
      <x:c r="O24" s="9" t="str">
        <x:v>源表未保存或该方法不定义无人机位置RMSE；源表未保存或该方法不定义节点位置RMSE</x:v>
      </x:c>
      <x:c r="P24" s="9" t="str">
        <x:v>high_frequency_joint_scaling_150mhz\joint_scaling_summary.csv</x:v>
      </x:c>
    </x:row>
    <x:row r="25">
      <x:c r="A25" t="str">
        <x:v>DPC</x:v>
      </x:c>
      <x:c r="B25" s="5" t="n">
        <x:v>-3.915196305418516</x:v>
      </x:c>
      <x:c r="C25" s="5" t="n">
        <x:v>51.96650823175895</x:v>
      </x:c>
      <x:c r="D25" s="5" t="n">
        <x:v>0.1540198780942258</x:v>
      </x:c>
      <x:c r="E25" s="5" t="n">
        <x:v>1.73170556782207</x:v>
      </x:c>
      <x:c r="F25" t="str">
        <x:v>high_frequency_joint_scaling_150MHz</x:v>
      </x:c>
      <x:c r="G25" t="str">
        <x:v>connectivity</x:v>
      </x:c>
      <x:c r="H25" t="n">
        <x:v>0.03</x:v>
      </x:c>
      <x:c r="I25" s="6" t="n">
        <x:v>1000</x:v>
      </x:c>
      <x:c r="J25" s="7" t="n">
        <x:v>0.03</x:v>
      </x:c>
      <x:c r="K25" s="8" t="n">
        <x:v>150</x:v>
      </x:c>
      <x:c r="L25" s="6" t="n">
        <x:v>20</x:v>
      </x:c>
      <x:c r="M25" s="9" t="str">
        <x:v>相对同一阵列理想相干发射功率：10log10(P/P_ideal)，理想最佳为0 dB</x:v>
      </x:c>
      <x:c r="N25" s="10" t="n">
        <x:v>-3.915196305418516</x:v>
      </x:c>
      <x:c r="O25" s="9" t="str"/>
      <x:c r="P25" s="9" t="str">
        <x:v>high_frequency_joint_scaling_150mhz\joint_scaling_summary.csv</x:v>
      </x:c>
    </x:row>
    <x:row r="26">
      <x:c r="A26" t="str">
        <x:v>Node-KF-DPC</x:v>
      </x:c>
      <x:c r="B26" s="5" t="n">
        <x:v>-3.2820840704192955</x:v>
      </x:c>
      <x:c r="C26" s="5" t="n">
        <x:v>49.0720484606568</x:v>
      </x:c>
      <x:c r="D26" s="5" t="n">
        <x:v>0.1540198780942258</x:v>
      </x:c>
      <x:c r="E26" s="5" t="n">
        <x:v>0.5394641446859101</x:v>
      </x:c>
      <x:c r="F26" t="str">
        <x:v>high_frequency_joint_scaling_150MHz</x:v>
      </x:c>
      <x:c r="G26" t="str">
        <x:v>connectivity</x:v>
      </x:c>
      <x:c r="H26" t="n">
        <x:v>0.03</x:v>
      </x:c>
      <x:c r="I26" s="6" t="n">
        <x:v>1000</x:v>
      </x:c>
      <x:c r="J26" s="7" t="n">
        <x:v>0.03</x:v>
      </x:c>
      <x:c r="K26" s="8" t="n">
        <x:v>150</x:v>
      </x:c>
      <x:c r="L26" s="6" t="n">
        <x:v>20</x:v>
      </x:c>
      <x:c r="M26" s="9" t="str">
        <x:v>相对同一阵列理想相干发射功率：10log10(P/P_ideal)，理想最佳为0 dB</x:v>
      </x:c>
      <x:c r="N26" s="10" t="n">
        <x:v>-3.2820840704192955</x:v>
      </x:c>
      <x:c r="O26" s="9" t="str"/>
      <x:c r="P26" s="9" t="str">
        <x:v>high_frequency_joint_scaling_150mhz\joint_scaling_summary.csv</x:v>
      </x:c>
    </x:row>
    <x:row r="27">
      <x:c r="A27" t="str">
        <x:v>KF-DPC</x:v>
      </x:c>
      <x:c r="B27" s="5" t="n">
        <x:v>-3.186864164772228</x:v>
      </x:c>
      <x:c r="C27" s="5" t="n">
        <x:v>48.58608703468328</x:v>
      </x:c>
      <x:c r="D27" s="5" t="n">
        <x:v>0.0297325165220915</x:v>
      </x:c>
      <x:c r="E27" s="5" t="n">
        <x:v>0.5394641446859101</x:v>
      </x:c>
      <x:c r="F27" t="str">
        <x:v>high_frequency_joint_scaling_150MHz</x:v>
      </x:c>
      <x:c r="G27" t="str">
        <x:v>connectivity</x:v>
      </x:c>
      <x:c r="H27" t="n">
        <x:v>0.03</x:v>
      </x:c>
      <x:c r="I27" s="6" t="n">
        <x:v>1000</x:v>
      </x:c>
      <x:c r="J27" s="7" t="n">
        <x:v>0.03</x:v>
      </x:c>
      <x:c r="K27" s="8" t="n">
        <x:v>150</x:v>
      </x:c>
      <x:c r="L27" s="6" t="n">
        <x:v>20</x:v>
      </x:c>
      <x:c r="M27" s="9" t="str">
        <x:v>相对同一阵列理想相干发射功率：10log10(P/P_ideal)，理想最佳为0 dB</x:v>
      </x:c>
      <x:c r="N27" s="10" t="n">
        <x:v>-3.186864164772228</x:v>
      </x:c>
      <x:c r="O27" s="9" t="str"/>
      <x:c r="P27" s="9" t="str">
        <x:v>high_frequency_joint_scaling_150mhz\joint_scaling_summary.csv</x:v>
      </x:c>
    </x:row>
    <x:row r="28">
      <x:c r="A28" t="str">
        <x:v>Cluster-DPC</x:v>
      </x:c>
      <x:c r="B28" s="5" t="n">
        <x:v>-2.879024767367333</x:v>
      </x:c>
      <x:c r="C28" s="5" t="n">
        <x:v>46.092834765164206</x:v>
      </x:c>
      <x:c r="D28" s="5" t="n">
        <x:v>0.1540198780942258</x:v>
      </x:c>
      <x:c r="E28" s="5" t="n">
        <x:v>0.5148414774592247</x:v>
      </x:c>
      <x:c r="F28" t="str">
        <x:v>high_frequency_joint_scaling_150MHz</x:v>
      </x:c>
      <x:c r="G28" t="str">
        <x:v>connectivity</x:v>
      </x:c>
      <x:c r="H28" t="n">
        <x:v>0.03</x:v>
      </x:c>
      <x:c r="I28" s="6" t="n">
        <x:v>1000</x:v>
      </x:c>
      <x:c r="J28" s="7" t="n">
        <x:v>0.03</x:v>
      </x:c>
      <x:c r="K28" s="8" t="n">
        <x:v>150</x:v>
      </x:c>
      <x:c r="L28" s="6" t="n">
        <x:v>20</x:v>
      </x:c>
      <x:c r="M28" s="9" t="str">
        <x:v>相对同一阵列理想相干发射功率：10log10(P/P_ideal)，理想最佳为0 dB</x:v>
      </x:c>
      <x:c r="N28" s="10" t="n">
        <x:v>-2.879024767367333</x:v>
      </x:c>
      <x:c r="O28" s="9" t="str"/>
      <x:c r="P28" s="9" t="str">
        <x:v>high_frequency_joint_scaling_150mhz\joint_scaling_summary.csv</x:v>
      </x:c>
    </x:row>
    <x:row r="29">
      <x:c r="A29" t="str">
        <x:v>Cluster-KF-DPC</x:v>
      </x:c>
      <x:c r="B29" s="5" t="n">
        <x:v>-2.736696132448975</x:v>
      </x:c>
      <x:c r="C29" s="5" t="n">
        <x:v>45.1836355564476</x:v>
      </x:c>
      <x:c r="D29" s="5" t="n">
        <x:v>0.0297325165220915</x:v>
      </x:c>
      <x:c r="E29" s="5" t="n">
        <x:v>0.5148414774592247</x:v>
      </x:c>
      <x:c r="F29" t="str">
        <x:v>high_frequency_joint_scaling_150MHz</x:v>
      </x:c>
      <x:c r="G29" t="str">
        <x:v>connectivity</x:v>
      </x:c>
      <x:c r="H29" t="n">
        <x:v>0.03</x:v>
      </x:c>
      <x:c r="I29" s="6" t="n">
        <x:v>1000</x:v>
      </x:c>
      <x:c r="J29" s="7" t="n">
        <x:v>0.03</x:v>
      </x:c>
      <x:c r="K29" s="8" t="n">
        <x:v>150</x:v>
      </x:c>
      <x:c r="L29" s="6" t="n">
        <x:v>20</x:v>
      </x:c>
      <x:c r="M29" s="9" t="str">
        <x:v>相对同一阵列理想相干发射功率：10log10(P/P_ideal)，理想最佳为0 dB</x:v>
      </x:c>
      <x:c r="N29" s="10" t="n">
        <x:v>-2.736696132448975</x:v>
      </x:c>
      <x:c r="O29" s="9" t="str"/>
      <x:c r="P29" s="9" t="str">
        <x:v>high_frequency_joint_scaling_150mhz\joint_scaling_summary.csv</x:v>
      </x:c>
    </x:row>
    <x:row r="30">
      <x:c r="A30" t="str">
        <x:v>No-Algorithm</x:v>
      </x:c>
      <x:c r="B30" s="5" t="n">
        <x:v>-3.9090006425242345</x:v>
      </x:c>
      <x:c r="C30" s="5" t="n">
        <x:v>51.91554689176608</x:v>
      </x:c>
      <x:c r="D30" s="5"/>
      <x:c r="E30" s="5"/>
      <x:c r="F30" t="str">
        <x:v>high_frequency_joint_scaling_150MHz</x:v>
      </x:c>
      <x:c r="G30" t="str">
        <x:v>connectivity</x:v>
      </x:c>
      <x:c r="H30" t="n">
        <x:v>0.05</x:v>
      </x:c>
      <x:c r="I30" s="6" t="n">
        <x:v>1500</x:v>
      </x:c>
      <x:c r="J30" s="7" t="n">
        <x:v>0.05</x:v>
      </x:c>
      <x:c r="K30" s="8" t="n">
        <x:v>150</x:v>
      </x:c>
      <x:c r="L30" s="6" t="n">
        <x:v>20</x:v>
      </x:c>
      <x:c r="M30" s="9" t="str">
        <x:v>相对同一阵列理想相干发射功率：10log10(P/P_ideal)，理想最佳为0 dB</x:v>
      </x:c>
      <x:c r="N30" s="10" t="n">
        <x:v>-3.9090006425242345</x:v>
      </x:c>
      <x:c r="O30" s="9" t="str">
        <x:v>源表未保存或该方法不定义无人机位置RMSE；源表未保存或该方法不定义节点位置RMSE</x:v>
      </x:c>
      <x:c r="P30" s="9" t="str">
        <x:v>high_frequency_joint_scaling_150mhz\joint_scaling_summary.csv</x:v>
      </x:c>
    </x:row>
    <x:row r="31">
      <x:c r="A31" t="str">
        <x:v>Random</x:v>
      </x:c>
      <x:c r="B31" s="5" t="n">
        <x:v>-3.92047319497452</x:v>
      </x:c>
      <x:c r="C31" s="5" t="n">
        <x:v>51.962102413387264</x:v>
      </x:c>
      <x:c r="D31" s="5"/>
      <x:c r="E31" s="5"/>
      <x:c r="F31" t="str">
        <x:v>high_frequency_joint_scaling_150MHz</x:v>
      </x:c>
      <x:c r="G31" t="str">
        <x:v>connectivity</x:v>
      </x:c>
      <x:c r="H31" t="n">
        <x:v>0.05</x:v>
      </x:c>
      <x:c r="I31" s="6" t="n">
        <x:v>1500</x:v>
      </x:c>
      <x:c r="J31" s="7" t="n">
        <x:v>0.05</x:v>
      </x:c>
      <x:c r="K31" s="8" t="n">
        <x:v>150</x:v>
      </x:c>
      <x:c r="L31" s="6" t="n">
        <x:v>20</x:v>
      </x:c>
      <x:c r="M31" s="9" t="str">
        <x:v>相对同一阵列理想相干发射功率：10log10(P/P_ideal)，理想最佳为0 dB</x:v>
      </x:c>
      <x:c r="N31" s="10" t="n">
        <x:v>-3.92047319497452</x:v>
      </x:c>
      <x:c r="O31" s="9" t="str">
        <x:v>源表未保存或该方法不定义无人机位置RMSE；源表未保存或该方法不定义节点位置RMSE</x:v>
      </x:c>
      <x:c r="P31" s="9" t="str">
        <x:v>high_frequency_joint_scaling_150mhz\joint_scaling_summary.csv</x:v>
      </x:c>
    </x:row>
    <x:row r="32">
      <x:c r="A32" t="str">
        <x:v>DPC</x:v>
      </x:c>
      <x:c r="B32" s="5" t="n">
        <x:v>-3.921181300276906</x:v>
      </x:c>
      <x:c r="C32" s="5" t="n">
        <x:v>51.97107451822156</x:v>
      </x:c>
      <x:c r="D32" s="5" t="n">
        <x:v>0.0993473706646132</x:v>
      </x:c>
      <x:c r="E32" s="5" t="n">
        <x:v>1.7314330697670763</x:v>
      </x:c>
      <x:c r="F32" t="str">
        <x:v>high_frequency_joint_scaling_150MHz</x:v>
      </x:c>
      <x:c r="G32" t="str">
        <x:v>connectivity</x:v>
      </x:c>
      <x:c r="H32" t="n">
        <x:v>0.05</x:v>
      </x:c>
      <x:c r="I32" s="6" t="n">
        <x:v>1500</x:v>
      </x:c>
      <x:c r="J32" s="7" t="n">
        <x:v>0.05</x:v>
      </x:c>
      <x:c r="K32" s="8" t="n">
        <x:v>150</x:v>
      </x:c>
      <x:c r="L32" s="6" t="n">
        <x:v>20</x:v>
      </x:c>
      <x:c r="M32" s="9" t="str">
        <x:v>相对同一阵列理想相干发射功率：10log10(P/P_ideal)，理想最佳为0 dB</x:v>
      </x:c>
      <x:c r="N32" s="10" t="n">
        <x:v>-3.921181300276906</x:v>
      </x:c>
      <x:c r="O32" s="9" t="str"/>
      <x:c r="P32" s="9" t="str">
        <x:v>high_frequency_joint_scaling_150mhz\joint_scaling_summary.csv</x:v>
      </x:c>
    </x:row>
    <x:row r="33">
      <x:c r="A33" t="str">
        <x:v>Node-KF-DPC</x:v>
      </x:c>
      <x:c r="B33" s="5" t="n">
        <x:v>-3.19640889932848</x:v>
      </x:c>
      <x:c r="C33" s="5" t="n">
        <x:v>48.56862315575432</x:v>
      </x:c>
      <x:c r="D33" s="5" t="n">
        <x:v>0.0993473706646132</x:v>
      </x:c>
      <x:c r="E33" s="5" t="n">
        <x:v>0.536709270318848</x:v>
      </x:c>
      <x:c r="F33" t="str">
        <x:v>high_frequency_joint_scaling_150MHz</x:v>
      </x:c>
      <x:c r="G33" t="str">
        <x:v>connectivity</x:v>
      </x:c>
      <x:c r="H33" t="n">
        <x:v>0.05</x:v>
      </x:c>
      <x:c r="I33" s="6" t="n">
        <x:v>1500</x:v>
      </x:c>
      <x:c r="J33" s="7" t="n">
        <x:v>0.05</x:v>
      </x:c>
      <x:c r="K33" s="8" t="n">
        <x:v>150</x:v>
      </x:c>
      <x:c r="L33" s="6" t="n">
        <x:v>20</x:v>
      </x:c>
      <x:c r="M33" s="9" t="str">
        <x:v>相对同一阵列理想相干发射功率：10log10(P/P_ideal)，理想最佳为0 dB</x:v>
      </x:c>
      <x:c r="N33" s="10" t="n">
        <x:v>-3.19640889932848</x:v>
      </x:c>
      <x:c r="O33" s="9" t="str"/>
      <x:c r="P33" s="9" t="str">
        <x:v>high_frequency_joint_scaling_150mhz\joint_scaling_summary.csv</x:v>
      </x:c>
    </x:row>
    <x:row r="34">
      <x:c r="A34" t="str">
        <x:v>KF-DPC</x:v>
      </x:c>
      <x:c r="B34" s="5" t="n">
        <x:v>-3.1498808441345383</x:v>
      </x:c>
      <x:c r="C34" s="5" t="n">
        <x:v>48.33653658044302</x:v>
      </x:c>
      <x:c r="D34" s="5" t="n">
        <x:v>0.0202352845540371</x:v>
      </x:c>
      <x:c r="E34" s="5" t="n">
        <x:v>0.536709270318848</x:v>
      </x:c>
      <x:c r="F34" t="str">
        <x:v>high_frequency_joint_scaling_150MHz</x:v>
      </x:c>
      <x:c r="G34" t="str">
        <x:v>connectivity</x:v>
      </x:c>
      <x:c r="H34" t="n">
        <x:v>0.05</x:v>
      </x:c>
      <x:c r="I34" s="6" t="n">
        <x:v>1500</x:v>
      </x:c>
      <x:c r="J34" s="7" t="n">
        <x:v>0.05</x:v>
      </x:c>
      <x:c r="K34" s="8" t="n">
        <x:v>150</x:v>
      </x:c>
      <x:c r="L34" s="6" t="n">
        <x:v>20</x:v>
      </x:c>
      <x:c r="M34" s="9" t="str">
        <x:v>相对同一阵列理想相干发射功率：10log10(P/P_ideal)，理想最佳为0 dB</x:v>
      </x:c>
      <x:c r="N34" s="10" t="n">
        <x:v>-3.1498808441345383</x:v>
      </x:c>
      <x:c r="O34" s="9" t="str"/>
      <x:c r="P34" s="9" t="str">
        <x:v>high_frequency_joint_scaling_150mhz\joint_scaling_summary.csv</x:v>
      </x:c>
    </x:row>
    <x:row r="35">
      <x:c r="A35" t="str">
        <x:v>Cluster-DPC</x:v>
      </x:c>
      <x:c r="B35" s="5" t="n">
        <x:v>-2.162164989081246</x:v>
      </x:c>
      <x:c r="C35" s="5" t="n">
        <x:v>40.75515015073878</x:v>
      </x:c>
      <x:c r="D35" s="5" t="n">
        <x:v>0.0993473706646132</x:v>
      </x:c>
      <x:c r="E35" s="5" t="n">
        <x:v>0.4156491166484248</x:v>
      </x:c>
      <x:c r="F35" t="str">
        <x:v>high_frequency_joint_scaling_150MHz</x:v>
      </x:c>
      <x:c r="G35" t="str">
        <x:v>connectivity</x:v>
      </x:c>
      <x:c r="H35" t="n">
        <x:v>0.05</x:v>
      </x:c>
      <x:c r="I35" s="6" t="n">
        <x:v>1500</x:v>
      </x:c>
      <x:c r="J35" s="7" t="n">
        <x:v>0.05</x:v>
      </x:c>
      <x:c r="K35" s="8" t="n">
        <x:v>150</x:v>
      </x:c>
      <x:c r="L35" s="6" t="n">
        <x:v>20</x:v>
      </x:c>
      <x:c r="M35" s="9" t="str">
        <x:v>相对同一阵列理想相干发射功率：10log10(P/P_ideal)，理想最佳为0 dB</x:v>
      </x:c>
      <x:c r="N35" s="10" t="n">
        <x:v>-2.162164989081246</x:v>
      </x:c>
      <x:c r="O35" s="9" t="str"/>
      <x:c r="P35" s="9" t="str">
        <x:v>high_frequency_joint_scaling_150mhz\joint_scaling_summary.csv</x:v>
      </x:c>
    </x:row>
    <x:row r="36">
      <x:c r="A36" t="str">
        <x:v>Cluster-KF-DPC</x:v>
      </x:c>
      <x:c r="B36" s="5" t="n">
        <x:v>-2.070003420487094</x:v>
      </x:c>
      <x:c r="C36" s="5" t="n">
        <x:v>40.0310724153724</x:v>
      </x:c>
      <x:c r="D36" s="5" t="n">
        <x:v>0.0202352845540371</x:v>
      </x:c>
      <x:c r="E36" s="5" t="n">
        <x:v>0.4156491166484248</x:v>
      </x:c>
      <x:c r="F36" t="str">
        <x:v>high_frequency_joint_scaling_150MHz</x:v>
      </x:c>
      <x:c r="G36" t="str">
        <x:v>connectivity</x:v>
      </x:c>
      <x:c r="H36" t="n">
        <x:v>0.05</x:v>
      </x:c>
      <x:c r="I36" s="6" t="n">
        <x:v>1500</x:v>
      </x:c>
      <x:c r="J36" s="7" t="n">
        <x:v>0.05</x:v>
      </x:c>
      <x:c r="K36" s="8" t="n">
        <x:v>150</x:v>
      </x:c>
      <x:c r="L36" s="6" t="n">
        <x:v>20</x:v>
      </x:c>
      <x:c r="M36" s="9" t="str">
        <x:v>相对同一阵列理想相干发射功率：10log10(P/P_ideal)，理想最佳为0 dB</x:v>
      </x:c>
      <x:c r="N36" s="10" t="n">
        <x:v>-2.070003420487094</x:v>
      </x:c>
      <x:c r="O36" s="9" t="str"/>
      <x:c r="P36" s="9" t="str">
        <x:v>high_frequency_joint_scaling_150mhz\joint_scaling_summary.csv</x:v>
      </x:c>
    </x:row>
    <x:row r="37">
      <x:c r="A37" t="str">
        <x:v>No-Algorithm</x:v>
      </x:c>
      <x:c r="B37" s="5" t="n">
        <x:v>-3.9239578175640633</x:v>
      </x:c>
      <x:c r="C37" s="5" t="n">
        <x:v>51.98164463319876</x:v>
      </x:c>
      <x:c r="D37" s="5"/>
      <x:c r="E37" s="5"/>
      <x:c r="F37" t="str">
        <x:v>high_frequency_joint_scaling_150MHz</x:v>
      </x:c>
      <x:c r="G37" t="str">
        <x:v>connectivity</x:v>
      </x:c>
      <x:c r="H37" t="n">
        <x:v>0.08</x:v>
      </x:c>
      <x:c r="I37" s="6" t="n">
        <x:v>2000</x:v>
      </x:c>
      <x:c r="J37" s="7" t="n">
        <x:v>0.08</x:v>
      </x:c>
      <x:c r="K37" s="8" t="n">
        <x:v>150</x:v>
      </x:c>
      <x:c r="L37" s="6" t="n">
        <x:v>20</x:v>
      </x:c>
      <x:c r="M37" s="9" t="str">
        <x:v>相对同一阵列理想相干发射功率：10log10(P/P_ideal)，理想最佳为0 dB</x:v>
      </x:c>
      <x:c r="N37" s="10" t="n">
        <x:v>-3.9239578175640633</x:v>
      </x:c>
      <x:c r="O37" s="9" t="str">
        <x:v>源表未保存或该方法不定义无人机位置RMSE；源表未保存或该方法不定义节点位置RMSE</x:v>
      </x:c>
      <x:c r="P37" s="9" t="str">
        <x:v>high_frequency_joint_scaling_150mhz\joint_scaling_summary.csv</x:v>
      </x:c>
    </x:row>
    <x:row r="38">
      <x:c r="A38" t="str">
        <x:v>Random</x:v>
      </x:c>
      <x:c r="B38" s="5" t="n">
        <x:v>-3.919378216000052</x:v>
      </x:c>
      <x:c r="C38" s="5" t="n">
        <x:v>51.95973717844544</x:v>
      </x:c>
      <x:c r="D38" s="5"/>
      <x:c r="E38" s="5"/>
      <x:c r="F38" t="str">
        <x:v>high_frequency_joint_scaling_150MHz</x:v>
      </x:c>
      <x:c r="G38" t="str">
        <x:v>connectivity</x:v>
      </x:c>
      <x:c r="H38" t="n">
        <x:v>0.08</x:v>
      </x:c>
      <x:c r="I38" s="6" t="n">
        <x:v>2000</x:v>
      </x:c>
      <x:c r="J38" s="7" t="n">
        <x:v>0.08</x:v>
      </x:c>
      <x:c r="K38" s="8" t="n">
        <x:v>150</x:v>
      </x:c>
      <x:c r="L38" s="6" t="n">
        <x:v>20</x:v>
      </x:c>
      <x:c r="M38" s="9" t="str">
        <x:v>相对同一阵列理想相干发射功率：10log10(P/P_ideal)，理想最佳为0 dB</x:v>
      </x:c>
      <x:c r="N38" s="10" t="n">
        <x:v>-3.919378216000052</x:v>
      </x:c>
      <x:c r="O38" s="9" t="str">
        <x:v>源表未保存或该方法不定义无人机位置RMSE；源表未保存或该方法不定义节点位置RMSE</x:v>
      </x:c>
      <x:c r="P38" s="9" t="str">
        <x:v>high_frequency_joint_scaling_150mhz\joint_scaling_summary.csv</x:v>
      </x:c>
    </x:row>
    <x:row r="39">
      <x:c r="A39" t="str">
        <x:v>DPC</x:v>
      </x:c>
      <x:c r="B39" s="5" t="n">
        <x:v>-3.9153382945210935</x:v>
      </x:c>
      <x:c r="C39" s="5" t="n">
        <x:v>51.936202564638336</x:v>
      </x:c>
      <x:c r="D39" s="5" t="n">
        <x:v>0.0689440894413044</x:v>
      </x:c>
      <x:c r="E39" s="5" t="n">
        <x:v>1.7319383244327842</x:v>
      </x:c>
      <x:c r="F39" t="str">
        <x:v>high_frequency_joint_scaling_150MHz</x:v>
      </x:c>
      <x:c r="G39" t="str">
        <x:v>connectivity</x:v>
      </x:c>
      <x:c r="H39" t="n">
        <x:v>0.08</x:v>
      </x:c>
      <x:c r="I39" s="6" t="n">
        <x:v>2000</x:v>
      </x:c>
      <x:c r="J39" s="7" t="n">
        <x:v>0.08</x:v>
      </x:c>
      <x:c r="K39" s="8" t="n">
        <x:v>150</x:v>
      </x:c>
      <x:c r="L39" s="6" t="n">
        <x:v>20</x:v>
      </x:c>
      <x:c r="M39" s="9" t="str">
        <x:v>相对同一阵列理想相干发射功率：10log10(P/P_ideal)，理想最佳为0 dB</x:v>
      </x:c>
      <x:c r="N39" s="10" t="n">
        <x:v>-3.9153382945210935</x:v>
      </x:c>
      <x:c r="O39" s="9" t="str"/>
      <x:c r="P39" s="9" t="str">
        <x:v>high_frequency_joint_scaling_150mhz\joint_scaling_summary.csv</x:v>
      </x:c>
    </x:row>
    <x:row r="40">
      <x:c r="A40" t="str">
        <x:v>Node-KF-DPC</x:v>
      </x:c>
      <x:c r="B40" s="5" t="n">
        <x:v>-3.1931184794727923</x:v>
      </x:c>
      <x:c r="C40" s="5" t="n">
        <x:v>48.57942293305226</x:v>
      </x:c>
      <x:c r="D40" s="5" t="n">
        <x:v>0.0689440894413044</x:v>
      </x:c>
      <x:c r="E40" s="5" t="n">
        <x:v>0.5401815424650354</x:v>
      </x:c>
      <x:c r="F40" t="str">
        <x:v>high_frequency_joint_scaling_150MHz</x:v>
      </x:c>
      <x:c r="G40" t="str">
        <x:v>connectivity</x:v>
      </x:c>
      <x:c r="H40" t="n">
        <x:v>0.08</x:v>
      </x:c>
      <x:c r="I40" s="6" t="n">
        <x:v>2000</x:v>
      </x:c>
      <x:c r="J40" s="7" t="n">
        <x:v>0.08</x:v>
      </x:c>
      <x:c r="K40" s="8" t="n">
        <x:v>150</x:v>
      </x:c>
      <x:c r="L40" s="6" t="n">
        <x:v>20</x:v>
      </x:c>
      <x:c r="M40" s="9" t="str">
        <x:v>相对同一阵列理想相干发射功率：10log10(P/P_ideal)，理想最佳为0 dB</x:v>
      </x:c>
      <x:c r="N40" s="10" t="n">
        <x:v>-3.1931184794727923</x:v>
      </x:c>
      <x:c r="O40" s="9" t="str"/>
      <x:c r="P40" s="9" t="str">
        <x:v>high_frequency_joint_scaling_150mhz\joint_scaling_summary.csv</x:v>
      </x:c>
    </x:row>
    <x:row r="41">
      <x:c r="A41" t="str">
        <x:v>KF-DPC</x:v>
      </x:c>
      <x:c r="B41" s="5" t="n">
        <x:v>-3.172344772165534</x:v>
      </x:c>
      <x:c r="C41" s="5" t="n">
        <x:v>48.47023067748426</x:v>
      </x:c>
      <x:c r="D41" s="5" t="n">
        <x:v>0.0168908995284425</x:v>
      </x:c>
      <x:c r="E41" s="5" t="n">
        <x:v>0.5401815424650354</x:v>
      </x:c>
      <x:c r="F41" t="str">
        <x:v>high_frequency_joint_scaling_150MHz</x:v>
      </x:c>
      <x:c r="G41" t="str">
        <x:v>connectivity</x:v>
      </x:c>
      <x:c r="H41" t="n">
        <x:v>0.08</x:v>
      </x:c>
      <x:c r="I41" s="6" t="n">
        <x:v>2000</x:v>
      </x:c>
      <x:c r="J41" s="7" t="n">
        <x:v>0.08</x:v>
      </x:c>
      <x:c r="K41" s="8" t="n">
        <x:v>150</x:v>
      </x:c>
      <x:c r="L41" s="6" t="n">
        <x:v>20</x:v>
      </x:c>
      <x:c r="M41" s="9" t="str">
        <x:v>相对同一阵列理想相干发射功率：10log10(P/P_ideal)，理想最佳为0 dB</x:v>
      </x:c>
      <x:c r="N41" s="10" t="n">
        <x:v>-3.172344772165534</x:v>
      </x:c>
      <x:c r="O41" s="9" t="str"/>
      <x:c r="P41" s="9" t="str">
        <x:v>high_frequency_joint_scaling_150mhz\joint_scaling_summary.csv</x:v>
      </x:c>
    </x:row>
    <x:row r="42">
      <x:c r="A42" t="str">
        <x:v>Cluster-DPC</x:v>
      </x:c>
      <x:c r="B42" s="5" t="n">
        <x:v>-1.3378494574850182</x:v>
      </x:c>
      <x:c r="C42" s="5" t="n">
        <x:v>32.61710050177599</x:v>
      </x:c>
      <x:c r="D42" s="5" t="n">
        <x:v>0.0689440894413044</x:v>
      </x:c>
      <x:c r="E42" s="5" t="n">
        <x:v>0.3103811961028316</x:v>
      </x:c>
      <x:c r="F42" t="str">
        <x:v>high_frequency_joint_scaling_150MHz</x:v>
      </x:c>
      <x:c r="G42" t="str">
        <x:v>connectivity</x:v>
      </x:c>
      <x:c r="H42" t="n">
        <x:v>0.08</x:v>
      </x:c>
      <x:c r="I42" s="6" t="n">
        <x:v>2000</x:v>
      </x:c>
      <x:c r="J42" s="7" t="n">
        <x:v>0.08</x:v>
      </x:c>
      <x:c r="K42" s="8" t="n">
        <x:v>150</x:v>
      </x:c>
      <x:c r="L42" s="6" t="n">
        <x:v>20</x:v>
      </x:c>
      <x:c r="M42" s="9" t="str">
        <x:v>相对同一阵列理想相干发射功率：10log10(P/P_ideal)，理想最佳为0 dB</x:v>
      </x:c>
      <x:c r="N42" s="10" t="n">
        <x:v>-1.3378494574850182</x:v>
      </x:c>
      <x:c r="O42" s="9" t="str"/>
      <x:c r="P42" s="9" t="str">
        <x:v>high_frequency_joint_scaling_150mhz\joint_scaling_summary.csv</x:v>
      </x:c>
    </x:row>
    <x:row r="43">
      <x:c r="A43" t="str">
        <x:v>Cluster-KF-DPC</x:v>
      </x:c>
      <x:c r="B43" s="5" t="n">
        <x:v>-1.2823622115594624</x:v>
      </x:c>
      <x:c r="C43" s="5" t="n">
        <x:v>32.02376261040459</x:v>
      </x:c>
      <x:c r="D43" s="5" t="n">
        <x:v>0.0168908995284425</x:v>
      </x:c>
      <x:c r="E43" s="5" t="n">
        <x:v>0.3103811961028316</x:v>
      </x:c>
      <x:c r="F43" t="str">
        <x:v>high_frequency_joint_scaling_150MHz</x:v>
      </x:c>
      <x:c r="G43" t="str">
        <x:v>connectivity</x:v>
      </x:c>
      <x:c r="H43" t="n">
        <x:v>0.08</x:v>
      </x:c>
      <x:c r="I43" s="6" t="n">
        <x:v>2000</x:v>
      </x:c>
      <x:c r="J43" s="7" t="n">
        <x:v>0.08</x:v>
      </x:c>
      <x:c r="K43" s="8" t="n">
        <x:v>150</x:v>
      </x:c>
      <x:c r="L43" s="6" t="n">
        <x:v>20</x:v>
      </x:c>
      <x:c r="M43" s="9" t="str">
        <x:v>相对同一阵列理想相干发射功率：10log10(P/P_ideal)，理想最佳为0 dB</x:v>
      </x:c>
      <x:c r="N43" s="10" t="n">
        <x:v>-1.2823622115594624</x:v>
      </x:c>
      <x:c r="O43" s="9" t="str"/>
      <x:c r="P43" s="9" t="str">
        <x:v>high_frequency_joint_scaling_150mhz\joint_scaling_summary.csv</x:v>
      </x:c>
    </x:row>
  </x:sheetData>
  <x:pageMargins left="0.7" right="0.7" top="0.75" bottom="0.75" header="0.3" footer="0.3"/>
  <x:tableParts count="1">
    <x:tablePart xmlns:r="http://schemas.openxmlformats.org/officeDocument/2006/relationships" r:id="Rf822ba3507c2426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9" hidden="0" customWidth="1"/>
    <x:col min="5" max="5" width="18" hidden="0" customWidth="1"/>
    <x:col min="6" max="6" width="34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52" hidden="0" customWidth="1"/>
    <x:col min="14" max="14" width="21" hidden="0" customWidth="1"/>
    <x:col min="15" max="15" width="58" hidden="0" customWidth="1"/>
    <x:col min="16" max="16" width="56" hidden="0" customWidth="1"/>
  </x:cols>
  <x:sheetData>
    <x:row r="1" ht="36" customHeight="1">
      <x:c r="A1" s="4" t="str">
        <x:v>方法</x:v>
      </x:c>
      <x:c r="B1" s="4" t="str">
        <x:v>功率指标_dB</x:v>
      </x:c>
      <x:c r="C1" s="4" t="str">
        <x:v>相位误差_RMSE_deg</x:v>
      </x:c>
      <x:c r="D1" s="4" t="str">
        <x:v>无人机位置_RMSE_m</x:v>
      </x:c>
      <x:c r="E1" s="4" t="str">
        <x:v>节点位置_RMSE_m</x:v>
      </x:c>
      <x:c r="F1" s="4" t="str">
        <x:v>实验名称</x:v>
      </x:c>
      <x:c r="G1" s="4" t="str">
        <x:v>Sweep类型</x:v>
      </x:c>
      <x:c r="H1" s="4" t="str">
        <x:v>Sweep变量值</x:v>
      </x:c>
      <x:c r="I1" s="4" t="str">
        <x:v>节点数_N</x:v>
      </x:c>
      <x:c r="J1" s="4" t="str">
        <x:v>连通度_p</x:v>
      </x:c>
      <x:c r="K1" s="4" t="str">
        <x:v>频率_MHz</x:v>
      </x:c>
      <x:c r="L1" s="4" t="str">
        <x:v>蒙特卡洛次数</x:v>
      </x:c>
      <x:c r="M1" s="4" t="str">
        <x:v>功率参考口径</x:v>
      </x:c>
      <x:c r="N1" s="4" t="str">
        <x:v>源阵列归一化功率_dB</x:v>
      </x:c>
      <x:c r="O1" s="4" t="str">
        <x:v>数据说明</x:v>
      </x:c>
      <x:c r="P1" s="4" t="str">
        <x:v>源文件</x:v>
      </x:c>
    </x:row>
    <x:row r="2">
      <x:c r="A2" t="str">
        <x:v>No-Algorithm</x:v>
      </x:c>
      <x:c r="B2" s="5" t="n">
        <x:v>-3.698546436445508</x:v>
      </x:c>
      <x:c r="C2" s="5" t="n">
        <x:v>50.90725304295237</x:v>
      </x:c>
      <x:c r="D2" s="5"/>
      <x:c r="E2" s="5"/>
      <x:c r="F2" t="str">
        <x:v>joint_node_connectivity_frequency_grid</x:v>
      </x:c>
      <x:c r="G2" t="str">
        <x:v>connectivity</x:v>
      </x:c>
      <x:c r="H2" t="n">
        <x:v>0.005</x:v>
      </x:c>
      <x:c r="I2" s="6" t="n">
        <x:v>200</x:v>
      </x:c>
      <x:c r="J2" s="7" t="n">
        <x:v>0.005</x:v>
      </x:c>
      <x:c r="K2" s="8" t="n">
        <x:v>20</x:v>
      </x:c>
      <x:c r="L2" s="6" t="n">
        <x:v>5</x:v>
      </x:c>
      <x:c r="M2" s="9" t="str">
        <x:v>相对同一阵列理想相干发射功率：10log10(P/P_ideal)，理想最佳为0 dB</x:v>
      </x:c>
      <x:c r="N2" s="10" t="n">
        <x:v>-3.698546436445508</x:v>
      </x:c>
      <x:c r="O2" s="9" t="str">
        <x:v>源表未保存或该方法不定义无人机位置RMSE；源表未保存或该方法不定义节点位置RMSE</x:v>
      </x:c>
      <x:c r="P2" s="9" t="str">
        <x:v>joint_node_connectivity_frequency_grid_5mc\joint_grid_summary.csv</x:v>
      </x:c>
    </x:row>
    <x:row r="3">
      <x:c r="A3" t="str">
        <x:v>Random</x:v>
      </x:c>
      <x:c r="B3" s="5" t="n">
        <x:v>-3.8177682465312057</x:v>
      </x:c>
      <x:c r="C3" s="5" t="n">
        <x:v>51.57114144931173</x:v>
      </x:c>
      <x:c r="D3" s="5"/>
      <x:c r="E3" s="5"/>
      <x:c r="F3" t="str">
        <x:v>joint_node_connectivity_frequency_grid</x:v>
      </x:c>
      <x:c r="G3" t="str">
        <x:v>connectivity</x:v>
      </x:c>
      <x:c r="H3" t="n">
        <x:v>0.005</x:v>
      </x:c>
      <x:c r="I3" s="6" t="n">
        <x:v>200</x:v>
      </x:c>
      <x:c r="J3" s="7" t="n">
        <x:v>0.005</x:v>
      </x:c>
      <x:c r="K3" s="8" t="n">
        <x:v>20</x:v>
      </x:c>
      <x:c r="L3" s="6" t="n">
        <x:v>5</x:v>
      </x:c>
      <x:c r="M3" s="9" t="str">
        <x:v>相对同一阵列理想相干发射功率：10log10(P/P_ideal)，理想最佳为0 dB</x:v>
      </x:c>
      <x:c r="N3" s="10" t="n">
        <x:v>-3.8177682465312057</x:v>
      </x:c>
      <x:c r="O3" s="9" t="str">
        <x:v>源表未保存或该方法不定义无人机位置RMSE；源表未保存或该方法不定义节点位置RMSE</x:v>
      </x:c>
      <x:c r="P3" s="9" t="str">
        <x:v>joint_node_connectivity_frequency_grid_5mc\joint_grid_summary.csv</x:v>
      </x:c>
    </x:row>
    <x:row r="4">
      <x:c r="A4" t="str">
        <x:v>DPC</x:v>
      </x:c>
      <x:c r="B4" s="5" t="n">
        <x:v>-0.8087848107871927</x:v>
      </x:c>
      <x:c r="C4" s="5" t="n">
        <x:v>24.72620812130353</x:v>
      </x:c>
      <x:c r="D4" s="5" t="n">
        <x:v>0.3808330022806179</x:v>
      </x:c>
      <x:c r="E4" s="5" t="n">
        <x:v>1.7351677537745</x:v>
      </x:c>
      <x:c r="F4" t="str">
        <x:v>joint_node_connectivity_frequency_grid</x:v>
      </x:c>
      <x:c r="G4" t="str">
        <x:v>connectivity</x:v>
      </x:c>
      <x:c r="H4" t="n">
        <x:v>0.005</x:v>
      </x:c>
      <x:c r="I4" s="6" t="n">
        <x:v>200</x:v>
      </x:c>
      <x:c r="J4" s="7" t="n">
        <x:v>0.005</x:v>
      </x:c>
      <x:c r="K4" s="8" t="n">
        <x:v>20</x:v>
      </x:c>
      <x:c r="L4" s="6" t="n">
        <x:v>5</x:v>
      </x:c>
      <x:c r="M4" s="9" t="str">
        <x:v>相对同一阵列理想相干发射功率：10log10(P/P_ideal)，理想最佳为0 dB</x:v>
      </x:c>
      <x:c r="N4" s="10" t="n">
        <x:v>-0.8087848107871927</x:v>
      </x:c>
      <x:c r="O4" s="9" t="str"/>
      <x:c r="P4" s="9" t="str">
        <x:v>joint_node_connectivity_frequency_grid_5mc\joint_grid_summary.csv</x:v>
      </x:c>
    </x:row>
    <x:row r="5">
      <x:c r="A5" t="str">
        <x:v>Node-KF-DPC</x:v>
      </x:c>
      <x:c r="B5" s="5" t="n">
        <x:v>-0.1327130235860425</x:v>
      </x:c>
      <x:c r="C5" s="5" t="n">
        <x:v>10.124876478196562</x:v>
      </x:c>
      <x:c r="D5" s="5" t="n">
        <x:v>0.3808330022806179</x:v>
      </x:c>
      <x:c r="E5" s="5" t="n">
        <x:v>0.5364321650083307</x:v>
      </x:c>
      <x:c r="F5" t="str">
        <x:v>joint_node_connectivity_frequency_grid</x:v>
      </x:c>
      <x:c r="G5" t="str">
        <x:v>connectivity</x:v>
      </x:c>
      <x:c r="H5" t="n">
        <x:v>0.005</x:v>
      </x:c>
      <x:c r="I5" s="6" t="n">
        <x:v>200</x:v>
      </x:c>
      <x:c r="J5" s="7" t="n">
        <x:v>0.005</x:v>
      </x:c>
      <x:c r="K5" s="8" t="n">
        <x:v>20</x:v>
      </x:c>
      <x:c r="L5" s="6" t="n">
        <x:v>5</x:v>
      </x:c>
      <x:c r="M5" s="9" t="str">
        <x:v>相对同一阵列理想相干发射功率：10log10(P/P_ideal)，理想最佳为0 dB</x:v>
      </x:c>
      <x:c r="N5" s="10" t="n">
        <x:v>-0.1327130235860425</x:v>
      </x:c>
      <x:c r="O5" s="9" t="str"/>
      <x:c r="P5" s="9" t="str">
        <x:v>joint_node_connectivity_frequency_grid_5mc\joint_grid_summary.csv</x:v>
      </x:c>
    </x:row>
    <x:row r="6">
      <x:c r="A6" t="str">
        <x:v>KF-DPC</x:v>
      </x:c>
      <x:c r="B6" s="5" t="n">
        <x:v>-0.1012029083850466</x:v>
      </x:c>
      <x:c r="C6" s="5" t="n">
        <x:v>9.02998455587928</x:v>
      </x:c>
      <x:c r="D6" s="5" t="n">
        <x:v>0.1503436510201678</x:v>
      </x:c>
      <x:c r="E6" s="5" t="n">
        <x:v>0.5364321650083307</x:v>
      </x:c>
      <x:c r="F6" t="str">
        <x:v>joint_node_connectivity_frequency_grid</x:v>
      </x:c>
      <x:c r="G6" t="str">
        <x:v>connectivity</x:v>
      </x:c>
      <x:c r="H6" t="n">
        <x:v>0.005</x:v>
      </x:c>
      <x:c r="I6" s="6" t="n">
        <x:v>200</x:v>
      </x:c>
      <x:c r="J6" s="7" t="n">
        <x:v>0.005</x:v>
      </x:c>
      <x:c r="K6" s="8" t="n">
        <x:v>20</x:v>
      </x:c>
      <x:c r="L6" s="6" t="n">
        <x:v>5</x:v>
      </x:c>
      <x:c r="M6" s="9" t="str">
        <x:v>相对同一阵列理想相干发射功率：10log10(P/P_ideal)，理想最佳为0 dB</x:v>
      </x:c>
      <x:c r="N6" s="10" t="n">
        <x:v>-0.1012029083850466</x:v>
      </x:c>
      <x:c r="O6" s="9" t="str"/>
      <x:c r="P6" s="9" t="str">
        <x:v>joint_node_connectivity_frequency_grid_5mc\joint_grid_summary.csv</x:v>
      </x:c>
    </x:row>
    <x:row r="7">
      <x:c r="A7" t="str">
        <x:v>Cluster-DPC</x:v>
      </x:c>
      <x:c r="B7" s="5" t="n">
        <x:v>-0.1287379159798305</x:v>
      </x:c>
      <x:c r="C7" s="5" t="n">
        <x:v>9.974578772890206</x:v>
      </x:c>
      <x:c r="D7" s="5" t="n">
        <x:v>0.3808330022806179</x:v>
      </x:c>
      <x:c r="E7" s="5" t="n">
        <x:v>0.5469829711821671</x:v>
      </x:c>
      <x:c r="F7" t="str">
        <x:v>joint_node_connectivity_frequency_grid</x:v>
      </x:c>
      <x:c r="G7" t="str">
        <x:v>connectivity</x:v>
      </x:c>
      <x:c r="H7" t="n">
        <x:v>0.005</x:v>
      </x:c>
      <x:c r="I7" s="6" t="n">
        <x:v>200</x:v>
      </x:c>
      <x:c r="J7" s="7" t="n">
        <x:v>0.005</x:v>
      </x:c>
      <x:c r="K7" s="8" t="n">
        <x:v>20</x:v>
      </x:c>
      <x:c r="L7" s="6" t="n">
        <x:v>5</x:v>
      </x:c>
      <x:c r="M7" s="9" t="str">
        <x:v>相对同一阵列理想相干发射功率：10log10(P/P_ideal)，理想最佳为0 dB</x:v>
      </x:c>
      <x:c r="N7" s="10" t="n">
        <x:v>-0.1287379159798305</x:v>
      </x:c>
      <x:c r="O7" s="9" t="str"/>
      <x:c r="P7" s="9" t="str">
        <x:v>joint_node_connectivity_frequency_grid_5mc\joint_grid_summary.csv</x:v>
      </x:c>
    </x:row>
    <x:row r="8">
      <x:c r="A8" t="str">
        <x:v>Cluster-KF-DPC</x:v>
      </x:c>
      <x:c r="B8" s="5" t="n">
        <x:v>-0.0967664660234934</x:v>
      </x:c>
      <x:c r="C8" s="5" t="n">
        <x:v>8.824033261786974</x:v>
      </x:c>
      <x:c r="D8" s="5" t="n">
        <x:v>0.1503436510201678</x:v>
      </x:c>
      <x:c r="E8" s="5" t="n">
        <x:v>0.5469829711821671</x:v>
      </x:c>
      <x:c r="F8" t="str">
        <x:v>joint_node_connectivity_frequency_grid</x:v>
      </x:c>
      <x:c r="G8" t="str">
        <x:v>connectivity</x:v>
      </x:c>
      <x:c r="H8" t="n">
        <x:v>0.005</x:v>
      </x:c>
      <x:c r="I8" s="6" t="n">
        <x:v>200</x:v>
      </x:c>
      <x:c r="J8" s="7" t="n">
        <x:v>0.005</x:v>
      </x:c>
      <x:c r="K8" s="8" t="n">
        <x:v>20</x:v>
      </x:c>
      <x:c r="L8" s="6" t="n">
        <x:v>5</x:v>
      </x:c>
      <x:c r="M8" s="9" t="str">
        <x:v>相对同一阵列理想相干发射功率：10log10(P/P_ideal)，理想最佳为0 dB</x:v>
      </x:c>
      <x:c r="N8" s="10" t="n">
        <x:v>-0.0967664660234934</x:v>
      </x:c>
      <x:c r="O8" s="9" t="str"/>
      <x:c r="P8" s="9" t="str">
        <x:v>joint_node_connectivity_frequency_grid_5mc\joint_grid_summary.csv</x:v>
      </x:c>
    </x:row>
    <x:row r="9">
      <x:c r="A9" t="str">
        <x:v>No-Algorithm</x:v>
      </x:c>
      <x:c r="B9" s="5" t="n">
        <x:v>-3.698546436445508</x:v>
      </x:c>
      <x:c r="C9" s="5" t="n">
        <x:v>50.90725304295237</x:v>
      </x:c>
      <x:c r="D9" s="5"/>
      <x:c r="E9" s="5"/>
      <x:c r="F9" t="str">
        <x:v>joint_node_connectivity_frequency_grid</x:v>
      </x:c>
      <x:c r="G9" t="str">
        <x:v>connectivity</x:v>
      </x:c>
      <x:c r="H9" t="n">
        <x:v>0.03</x:v>
      </x:c>
      <x:c r="I9" s="6" t="n">
        <x:v>200</x:v>
      </x:c>
      <x:c r="J9" s="7" t="n">
        <x:v>0.03</x:v>
      </x:c>
      <x:c r="K9" s="8" t="n">
        <x:v>20</x:v>
      </x:c>
      <x:c r="L9" s="6" t="n">
        <x:v>5</x:v>
      </x:c>
      <x:c r="M9" s="9" t="str">
        <x:v>相对同一阵列理想相干发射功率：10log10(P/P_ideal)，理想最佳为0 dB</x:v>
      </x:c>
      <x:c r="N9" s="10" t="n">
        <x:v>-3.698546436445508</x:v>
      </x:c>
      <x:c r="O9" s="9" t="str">
        <x:v>源表未保存或该方法不定义无人机位置RMSE；源表未保存或该方法不定义节点位置RMSE</x:v>
      </x:c>
      <x:c r="P9" s="9" t="str">
        <x:v>joint_node_connectivity_frequency_grid_5mc\joint_grid_summary.csv</x:v>
      </x:c>
    </x:row>
    <x:row r="10">
      <x:c r="A10" t="str">
        <x:v>Random</x:v>
      </x:c>
      <x:c r="B10" s="5" t="n">
        <x:v>-3.8177682465312057</x:v>
      </x:c>
      <x:c r="C10" s="5" t="n">
        <x:v>51.57114144931173</x:v>
      </x:c>
      <x:c r="D10" s="5"/>
      <x:c r="E10" s="5"/>
      <x:c r="F10" t="str">
        <x:v>joint_node_connectivity_frequency_grid</x:v>
      </x:c>
      <x:c r="G10" t="str">
        <x:v>connectivity</x:v>
      </x:c>
      <x:c r="H10" t="n">
        <x:v>0.03</x:v>
      </x:c>
      <x:c r="I10" s="6" t="n">
        <x:v>200</x:v>
      </x:c>
      <x:c r="J10" s="7" t="n">
        <x:v>0.03</x:v>
      </x:c>
      <x:c r="K10" s="8" t="n">
        <x:v>20</x:v>
      </x:c>
      <x:c r="L10" s="6" t="n">
        <x:v>5</x:v>
      </x:c>
      <x:c r="M10" s="9" t="str">
        <x:v>相对同一阵列理想相干发射功率：10log10(P/P_ideal)，理想最佳为0 dB</x:v>
      </x:c>
      <x:c r="N10" s="10" t="n">
        <x:v>-3.8177682465312057</x:v>
      </x:c>
      <x:c r="O10" s="9" t="str">
        <x:v>源表未保存或该方法不定义无人机位置RMSE；源表未保存或该方法不定义节点位置RMSE</x:v>
      </x:c>
      <x:c r="P10" s="9" t="str">
        <x:v>joint_node_connectivity_frequency_grid_5mc\joint_grid_summary.csv</x:v>
      </x:c>
    </x:row>
    <x:row r="11">
      <x:c r="A11" t="str">
        <x:v>DPC</x:v>
      </x:c>
      <x:c r="B11" s="5" t="n">
        <x:v>-0.7915018465729579</x:v>
      </x:c>
      <x:c r="C11" s="5" t="n">
        <x:v>24.48409030626551</x:v>
      </x:c>
      <x:c r="D11" s="5" t="n">
        <x:v>0.2754793942612784</x:v>
      </x:c>
      <x:c r="E11" s="5" t="n">
        <x:v>1.7351677537745</x:v>
      </x:c>
      <x:c r="F11" t="str">
        <x:v>joint_node_connectivity_frequency_grid</x:v>
      </x:c>
      <x:c r="G11" t="str">
        <x:v>connectivity</x:v>
      </x:c>
      <x:c r="H11" t="n">
        <x:v>0.03</x:v>
      </x:c>
      <x:c r="I11" s="6" t="n">
        <x:v>200</x:v>
      </x:c>
      <x:c r="J11" s="7" t="n">
        <x:v>0.03</x:v>
      </x:c>
      <x:c r="K11" s="8" t="n">
        <x:v>20</x:v>
      </x:c>
      <x:c r="L11" s="6" t="n">
        <x:v>5</x:v>
      </x:c>
      <x:c r="M11" s="9" t="str">
        <x:v>相对同一阵列理想相干发射功率：10log10(P/P_ideal)，理想最佳为0 dB</x:v>
      </x:c>
      <x:c r="N11" s="10" t="n">
        <x:v>-0.7915018465729579</x:v>
      </x:c>
      <x:c r="O11" s="9" t="str"/>
      <x:c r="P11" s="9" t="str">
        <x:v>joint_node_connectivity_frequency_grid_5mc\joint_grid_summary.csv</x:v>
      </x:c>
    </x:row>
    <x:row r="12">
      <x:c r="A12" t="str">
        <x:v>Node-KF-DPC</x:v>
      </x:c>
      <x:c r="B12" s="5" t="n">
        <x:v>-0.1154326616151235</x:v>
      </x:c>
      <x:c r="C12" s="5" t="n">
        <x:v>9.538614442356383</x:v>
      </x:c>
      <x:c r="D12" s="5" t="n">
        <x:v>0.2754793942612784</x:v>
      </x:c>
      <x:c r="E12" s="5" t="n">
        <x:v>0.5364321650083307</x:v>
      </x:c>
      <x:c r="F12" t="str">
        <x:v>joint_node_connectivity_frequency_grid</x:v>
      </x:c>
      <x:c r="G12" t="str">
        <x:v>connectivity</x:v>
      </x:c>
      <x:c r="H12" t="n">
        <x:v>0.03</x:v>
      </x:c>
      <x:c r="I12" s="6" t="n">
        <x:v>200</x:v>
      </x:c>
      <x:c r="J12" s="7" t="n">
        <x:v>0.03</x:v>
      </x:c>
      <x:c r="K12" s="8" t="n">
        <x:v>20</x:v>
      </x:c>
      <x:c r="L12" s="6" t="n">
        <x:v>5</x:v>
      </x:c>
      <x:c r="M12" s="9" t="str">
        <x:v>相对同一阵列理想相干发射功率：10log10(P/P_ideal)，理想最佳为0 dB</x:v>
      </x:c>
      <x:c r="N12" s="10" t="n">
        <x:v>-0.1154326616151235</x:v>
      </x:c>
      <x:c r="O12" s="9" t="str"/>
      <x:c r="P12" s="9" t="str">
        <x:v>joint_node_connectivity_frequency_grid_5mc\joint_grid_summary.csv</x:v>
      </x:c>
    </x:row>
    <x:row r="13">
      <x:c r="A13" t="str">
        <x:v>KF-DPC</x:v>
      </x:c>
      <x:c r="B13" s="5" t="n">
        <x:v>-0.0974491961176411</x:v>
      </x:c>
      <x:c r="C13" s="5" t="n">
        <x:v>8.871277639250865</x:v>
      </x:c>
      <x:c r="D13" s="5" t="n">
        <x:v>0.0766690600745993</x:v>
      </x:c>
      <x:c r="E13" s="5" t="n">
        <x:v>0.5364321650083307</x:v>
      </x:c>
      <x:c r="F13" t="str">
        <x:v>joint_node_connectivity_frequency_grid</x:v>
      </x:c>
      <x:c r="G13" t="str">
        <x:v>connectivity</x:v>
      </x:c>
      <x:c r="H13" t="n">
        <x:v>0.03</x:v>
      </x:c>
      <x:c r="I13" s="6" t="n">
        <x:v>200</x:v>
      </x:c>
      <x:c r="J13" s="7" t="n">
        <x:v>0.03</x:v>
      </x:c>
      <x:c r="K13" s="8" t="n">
        <x:v>20</x:v>
      </x:c>
      <x:c r="L13" s="6" t="n">
        <x:v>5</x:v>
      </x:c>
      <x:c r="M13" s="9" t="str">
        <x:v>相对同一阵列理想相干发射功率：10log10(P/P_ideal)，理想最佳为0 dB</x:v>
      </x:c>
      <x:c r="N13" s="10" t="n">
        <x:v>-0.0974491961176411</x:v>
      </x:c>
      <x:c r="O13" s="9" t="str"/>
      <x:c r="P13" s="9" t="str">
        <x:v>joint_node_connectivity_frequency_grid_5mc\joint_grid_summary.csv</x:v>
      </x:c>
    </x:row>
    <x:row r="14">
      <x:c r="A14" t="str">
        <x:v>Cluster-DPC</x:v>
      </x:c>
      <x:c r="B14" s="5" t="n">
        <x:v>-0.1179919067481892</x:v>
      </x:c>
      <x:c r="C14" s="5" t="n">
        <x:v>9.596178445409588</x:v>
      </x:c>
      <x:c r="D14" s="5" t="n">
        <x:v>0.2754793942612784</x:v>
      </x:c>
      <x:c r="E14" s="5" t="n">
        <x:v>0.5663359798394358</x:v>
      </x:c>
      <x:c r="F14" t="str">
        <x:v>joint_node_connectivity_frequency_grid</x:v>
      </x:c>
      <x:c r="G14" t="str">
        <x:v>connectivity</x:v>
      </x:c>
      <x:c r="H14" t="n">
        <x:v>0.03</x:v>
      </x:c>
      <x:c r="I14" s="6" t="n">
        <x:v>200</x:v>
      </x:c>
      <x:c r="J14" s="7" t="n">
        <x:v>0.03</x:v>
      </x:c>
      <x:c r="K14" s="8" t="n">
        <x:v>20</x:v>
      </x:c>
      <x:c r="L14" s="6" t="n">
        <x:v>5</x:v>
      </x:c>
      <x:c r="M14" s="9" t="str">
        <x:v>相对同一阵列理想相干发射功率：10log10(P/P_ideal)，理想最佳为0 dB</x:v>
      </x:c>
      <x:c r="N14" s="10" t="n">
        <x:v>-0.1179919067481892</x:v>
      </x:c>
      <x:c r="O14" s="9" t="str"/>
      <x:c r="P14" s="9" t="str">
        <x:v>joint_node_connectivity_frequency_grid_5mc\joint_grid_summary.csv</x:v>
      </x:c>
    </x:row>
    <x:row r="15">
      <x:c r="A15" t="str">
        <x:v>Cluster-KF-DPC</x:v>
      </x:c>
      <x:c r="B15" s="5" t="n">
        <x:v>-0.1005802387487392</x:v>
      </x:c>
      <x:c r="C15" s="5" t="n">
        <x:v>8.901921474472852</x:v>
      </x:c>
      <x:c r="D15" s="5" t="n">
        <x:v>0.0766690600745993</x:v>
      </x:c>
      <x:c r="E15" s="5" t="n">
        <x:v>0.5663359798394358</x:v>
      </x:c>
      <x:c r="F15" t="str">
        <x:v>joint_node_connectivity_frequency_grid</x:v>
      </x:c>
      <x:c r="G15" t="str">
        <x:v>connectivity</x:v>
      </x:c>
      <x:c r="H15" t="n">
        <x:v>0.03</x:v>
      </x:c>
      <x:c r="I15" s="6" t="n">
        <x:v>200</x:v>
      </x:c>
      <x:c r="J15" s="7" t="n">
        <x:v>0.03</x:v>
      </x:c>
      <x:c r="K15" s="8" t="n">
        <x:v>20</x:v>
      </x:c>
      <x:c r="L15" s="6" t="n">
        <x:v>5</x:v>
      </x:c>
      <x:c r="M15" s="9" t="str">
        <x:v>相对同一阵列理想相干发射功率：10log10(P/P_ideal)，理想最佳为0 dB</x:v>
      </x:c>
      <x:c r="N15" s="10" t="n">
        <x:v>-0.1005802387487392</x:v>
      </x:c>
      <x:c r="O15" s="9" t="str"/>
      <x:c r="P15" s="9" t="str">
        <x:v>joint_node_connectivity_frequency_grid_5mc\joint_grid_summary.csv</x:v>
      </x:c>
    </x:row>
    <x:row r="16">
      <x:c r="A16" t="str">
        <x:v>No-Algorithm</x:v>
      </x:c>
      <x:c r="B16" s="5" t="n">
        <x:v>-3.698546436445508</x:v>
      </x:c>
      <x:c r="C16" s="5" t="n">
        <x:v>50.90725304295237</x:v>
      </x:c>
      <x:c r="D16" s="5"/>
      <x:c r="E16" s="5"/>
      <x:c r="F16" t="str">
        <x:v>joint_node_connectivity_frequency_grid</x:v>
      </x:c>
      <x:c r="G16" t="str">
        <x:v>connectivity</x:v>
      </x:c>
      <x:c r="H16" t="n">
        <x:v>0.08</x:v>
      </x:c>
      <x:c r="I16" s="6" t="n">
        <x:v>200</x:v>
      </x:c>
      <x:c r="J16" s="7" t="n">
        <x:v>0.08</x:v>
      </x:c>
      <x:c r="K16" s="8" t="n">
        <x:v>20</x:v>
      </x:c>
      <x:c r="L16" s="6" t="n">
        <x:v>5</x:v>
      </x:c>
      <x:c r="M16" s="9" t="str">
        <x:v>相对同一阵列理想相干发射功率：10log10(P/P_ideal)，理想最佳为0 dB</x:v>
      </x:c>
      <x:c r="N16" s="10" t="n">
        <x:v>-3.698546436445508</x:v>
      </x:c>
      <x:c r="O16" s="9" t="str">
        <x:v>源表未保存或该方法不定义无人机位置RMSE；源表未保存或该方法不定义节点位置RMSE</x:v>
      </x:c>
      <x:c r="P16" s="9" t="str">
        <x:v>joint_node_connectivity_frequency_grid_5mc\joint_grid_summary.csv</x:v>
      </x:c>
    </x:row>
    <x:row r="17">
      <x:c r="A17" t="str">
        <x:v>Random</x:v>
      </x:c>
      <x:c r="B17" s="5" t="n">
        <x:v>-3.8177682465312057</x:v>
      </x:c>
      <x:c r="C17" s="5" t="n">
        <x:v>51.57114144931173</x:v>
      </x:c>
      <x:c r="D17" s="5"/>
      <x:c r="E17" s="5"/>
      <x:c r="F17" t="str">
        <x:v>joint_node_connectivity_frequency_grid</x:v>
      </x:c>
      <x:c r="G17" t="str">
        <x:v>connectivity</x:v>
      </x:c>
      <x:c r="H17" t="n">
        <x:v>0.08</x:v>
      </x:c>
      <x:c r="I17" s="6" t="n">
        <x:v>200</x:v>
      </x:c>
      <x:c r="J17" s="7" t="n">
        <x:v>0.08</x:v>
      </x:c>
      <x:c r="K17" s="8" t="n">
        <x:v>20</x:v>
      </x:c>
      <x:c r="L17" s="6" t="n">
        <x:v>5</x:v>
      </x:c>
      <x:c r="M17" s="9" t="str">
        <x:v>相对同一阵列理想相干发射功率：10log10(P/P_ideal)，理想最佳为0 dB</x:v>
      </x:c>
      <x:c r="N17" s="10" t="n">
        <x:v>-3.8177682465312057</x:v>
      </x:c>
      <x:c r="O17" s="9" t="str">
        <x:v>源表未保存或该方法不定义无人机位置RMSE；源表未保存或该方法不定义节点位置RMSE</x:v>
      </x:c>
      <x:c r="P17" s="9" t="str">
        <x:v>joint_node_connectivity_frequency_grid_5mc\joint_grid_summary.csv</x:v>
      </x:c>
    </x:row>
    <x:row r="18">
      <x:c r="A18" t="str">
        <x:v>DPC</x:v>
      </x:c>
      <x:c r="B18" s="5" t="n">
        <x:v>-0.7828235068641238</x:v>
      </x:c>
      <x:c r="C18" s="5" t="n">
        <x:v>24.35218375573578</x:v>
      </x:c>
      <x:c r="D18" s="5" t="n">
        <x:v>0.1987985481640128</x:v>
      </x:c>
      <x:c r="E18" s="5" t="n">
        <x:v>1.7351677537745</x:v>
      </x:c>
      <x:c r="F18" t="str">
        <x:v>joint_node_connectivity_frequency_grid</x:v>
      </x:c>
      <x:c r="G18" t="str">
        <x:v>connectivity</x:v>
      </x:c>
      <x:c r="H18" t="n">
        <x:v>0.08</x:v>
      </x:c>
      <x:c r="I18" s="6" t="n">
        <x:v>200</x:v>
      </x:c>
      <x:c r="J18" s="7" t="n">
        <x:v>0.08</x:v>
      </x:c>
      <x:c r="K18" s="8" t="n">
        <x:v>20</x:v>
      </x:c>
      <x:c r="L18" s="6" t="n">
        <x:v>5</x:v>
      </x:c>
      <x:c r="M18" s="9" t="str">
        <x:v>相对同一阵列理想相干发射功率：10log10(P/P_ideal)，理想最佳为0 dB</x:v>
      </x:c>
      <x:c r="N18" s="10" t="n">
        <x:v>-0.7828235068641238</x:v>
      </x:c>
      <x:c r="O18" s="9" t="str"/>
      <x:c r="P18" s="9" t="str">
        <x:v>joint_node_connectivity_frequency_grid_5mc\joint_grid_summary.csv</x:v>
      </x:c>
    </x:row>
    <x:row r="19">
      <x:c r="A19" t="str">
        <x:v>Node-KF-DPC</x:v>
      </x:c>
      <x:c r="B19" s="5" t="n">
        <x:v>-0.1064453695739907</x:v>
      </x:c>
      <x:c r="C19" s="5" t="n">
        <x:v>9.180948792908072</x:v>
      </x:c>
      <x:c r="D19" s="5" t="n">
        <x:v>0.1987985481640128</x:v>
      </x:c>
      <x:c r="E19" s="5" t="n">
        <x:v>0.5364321650083307</x:v>
      </x:c>
      <x:c r="F19" t="str">
        <x:v>joint_node_connectivity_frequency_grid</x:v>
      </x:c>
      <x:c r="G19" t="str">
        <x:v>connectivity</x:v>
      </x:c>
      <x:c r="H19" t="n">
        <x:v>0.08</x:v>
      </x:c>
      <x:c r="I19" s="6" t="n">
        <x:v>200</x:v>
      </x:c>
      <x:c r="J19" s="7" t="n">
        <x:v>0.08</x:v>
      </x:c>
      <x:c r="K19" s="8" t="n">
        <x:v>20</x:v>
      </x:c>
      <x:c r="L19" s="6" t="n">
        <x:v>5</x:v>
      </x:c>
      <x:c r="M19" s="9" t="str">
        <x:v>相对同一阵列理想相干发射功率：10log10(P/P_ideal)，理想最佳为0 dB</x:v>
      </x:c>
      <x:c r="N19" s="10" t="n">
        <x:v>-0.1064453695739907</x:v>
      </x:c>
      <x:c r="O19" s="9" t="str"/>
      <x:c r="P19" s="9" t="str">
        <x:v>joint_node_connectivity_frequency_grid_5mc\joint_grid_summary.csv</x:v>
      </x:c>
    </x:row>
    <x:row r="20">
      <x:c r="A20" t="str">
        <x:v>KF-DPC</x:v>
      </x:c>
      <x:c r="B20" s="5" t="n">
        <x:v>-0.0971518628506984</x:v>
      </x:c>
      <x:c r="C20" s="5" t="n">
        <x:v>8.86144078802694</x:v>
      </x:c>
      <x:c r="D20" s="5" t="n">
        <x:v>0.0683312746525113</x:v>
      </x:c>
      <x:c r="E20" s="5" t="n">
        <x:v>0.5364321650083307</x:v>
      </x:c>
      <x:c r="F20" t="str">
        <x:v>joint_node_connectivity_frequency_grid</x:v>
      </x:c>
      <x:c r="G20" t="str">
        <x:v>connectivity</x:v>
      </x:c>
      <x:c r="H20" t="n">
        <x:v>0.08</x:v>
      </x:c>
      <x:c r="I20" s="6" t="n">
        <x:v>200</x:v>
      </x:c>
      <x:c r="J20" s="7" t="n">
        <x:v>0.08</x:v>
      </x:c>
      <x:c r="K20" s="8" t="n">
        <x:v>20</x:v>
      </x:c>
      <x:c r="L20" s="6" t="n">
        <x:v>5</x:v>
      </x:c>
      <x:c r="M20" s="9" t="str">
        <x:v>相对同一阵列理想相干发射功率：10log10(P/P_ideal)，理想最佳为0 dB</x:v>
      </x:c>
      <x:c r="N20" s="10" t="n">
        <x:v>-0.0971518628506984</x:v>
      </x:c>
      <x:c r="O20" s="9" t="str"/>
      <x:c r="P20" s="9" t="str">
        <x:v>joint_node_connectivity_frequency_grid_5mc\joint_grid_summary.csv</x:v>
      </x:c>
    </x:row>
    <x:row r="21">
      <x:c r="A21" t="str">
        <x:v>Cluster-DPC</x:v>
      </x:c>
      <x:c r="B21" s="5" t="n">
        <x:v>-0.0973881969519346</x:v>
      </x:c>
      <x:c r="C21" s="5" t="n">
        <x:v>8.79661002046481</x:v>
      </x:c>
      <x:c r="D21" s="5" t="n">
        <x:v>0.1987985481640128</x:v>
      </x:c>
      <x:c r="E21" s="5" t="n">
        <x:v>0.5348316040392698</x:v>
      </x:c>
      <x:c r="F21" t="str">
        <x:v>joint_node_connectivity_frequency_grid</x:v>
      </x:c>
      <x:c r="G21" t="str">
        <x:v>connectivity</x:v>
      </x:c>
      <x:c r="H21" t="n">
        <x:v>0.08</x:v>
      </x:c>
      <x:c r="I21" s="6" t="n">
        <x:v>200</x:v>
      </x:c>
      <x:c r="J21" s="7" t="n">
        <x:v>0.08</x:v>
      </x:c>
      <x:c r="K21" s="8" t="n">
        <x:v>20</x:v>
      </x:c>
      <x:c r="L21" s="6" t="n">
        <x:v>5</x:v>
      </x:c>
      <x:c r="M21" s="9" t="str">
        <x:v>相对同一阵列理想相干发射功率：10log10(P/P_ideal)，理想最佳为0 dB</x:v>
      </x:c>
      <x:c r="N21" s="10" t="n">
        <x:v>-0.0973881969519346</x:v>
      </x:c>
      <x:c r="O21" s="9" t="str"/>
      <x:c r="P21" s="9" t="str">
        <x:v>joint_node_connectivity_frequency_grid_5mc\joint_grid_summary.csv</x:v>
      </x:c>
    </x:row>
    <x:row r="22">
      <x:c r="A22" t="str">
        <x:v>Cluster-KF-DPC</x:v>
      </x:c>
      <x:c r="B22" s="5" t="n">
        <x:v>-0.0880355273573217</x:v>
      </x:c>
      <x:c r="C22" s="5" t="n">
        <x:v>8.394399282697366</x:v>
      </x:c>
      <x:c r="D22" s="5" t="n">
        <x:v>0.0683312746525113</x:v>
      </x:c>
      <x:c r="E22" s="5" t="n">
        <x:v>0.5348316040392698</x:v>
      </x:c>
      <x:c r="F22" t="str">
        <x:v>joint_node_connectivity_frequency_grid</x:v>
      </x:c>
      <x:c r="G22" t="str">
        <x:v>connectivity</x:v>
      </x:c>
      <x:c r="H22" t="n">
        <x:v>0.08</x:v>
      </x:c>
      <x:c r="I22" s="6" t="n">
        <x:v>200</x:v>
      </x:c>
      <x:c r="J22" s="7" t="n">
        <x:v>0.08</x:v>
      </x:c>
      <x:c r="K22" s="8" t="n">
        <x:v>20</x:v>
      </x:c>
      <x:c r="L22" s="6" t="n">
        <x:v>5</x:v>
      </x:c>
      <x:c r="M22" s="9" t="str">
        <x:v>相对同一阵列理想相干发射功率：10log10(P/P_ideal)，理想最佳为0 dB</x:v>
      </x:c>
      <x:c r="N22" s="10" t="n">
        <x:v>-0.0880355273573217</x:v>
      </x:c>
      <x:c r="O22" s="9" t="str"/>
      <x:c r="P22" s="9" t="str">
        <x:v>joint_node_connectivity_frequency_grid_5mc\joint_grid_summary.csv</x:v>
      </x:c>
    </x:row>
    <x:row r="23">
      <x:c r="A23" t="str">
        <x:v>No-Algorithm</x:v>
      </x:c>
      <x:c r="B23" s="5" t="n">
        <x:v>-3.7485468742642887</x:v>
      </x:c>
      <x:c r="C23" s="5" t="n">
        <x:v>50.99920980750208</x:v>
      </x:c>
      <x:c r="D23" s="5"/>
      <x:c r="E23" s="5"/>
      <x:c r="F23" t="str">
        <x:v>joint_node_connectivity_frequency_grid</x:v>
      </x:c>
      <x:c r="G23" t="str">
        <x:v>connectivity</x:v>
      </x:c>
      <x:c r="H23" t="n">
        <x:v>0.005</x:v>
      </x:c>
      <x:c r="I23" s="6" t="n">
        <x:v>1000</x:v>
      </x:c>
      <x:c r="J23" s="7" t="n">
        <x:v>0.005</x:v>
      </x:c>
      <x:c r="K23" s="8" t="n">
        <x:v>20</x:v>
      </x:c>
      <x:c r="L23" s="6" t="n">
        <x:v>5</x:v>
      </x:c>
      <x:c r="M23" s="9" t="str">
        <x:v>相对同一阵列理想相干发射功率：10log10(P/P_ideal)，理想最佳为0 dB</x:v>
      </x:c>
      <x:c r="N23" s="10" t="n">
        <x:v>-3.7485468742642887</x:v>
      </x:c>
      <x:c r="O23" s="9" t="str">
        <x:v>源表未保存或该方法不定义无人机位置RMSE；源表未保存或该方法不定义节点位置RMSE</x:v>
      </x:c>
      <x:c r="P23" s="9" t="str">
        <x:v>joint_node_connectivity_frequency_grid_5mc\joint_grid_summary.csv</x:v>
      </x:c>
    </x:row>
    <x:row r="24">
      <x:c r="A24" t="str">
        <x:v>Random</x:v>
      </x:c>
      <x:c r="B24" s="5" t="n">
        <x:v>-3.9185009840323466</x:v>
      </x:c>
      <x:c r="C24" s="5" t="n">
        <x:v>51.978117488677526</x:v>
      </x:c>
      <x:c r="D24" s="5"/>
      <x:c r="E24" s="5"/>
      <x:c r="F24" t="str">
        <x:v>joint_node_connectivity_frequency_grid</x:v>
      </x:c>
      <x:c r="G24" t="str">
        <x:v>connectivity</x:v>
      </x:c>
      <x:c r="H24" t="n">
        <x:v>0.005</x:v>
      </x:c>
      <x:c r="I24" s="6" t="n">
        <x:v>1000</x:v>
      </x:c>
      <x:c r="J24" s="7" t="n">
        <x:v>0.005</x:v>
      </x:c>
      <x:c r="K24" s="8" t="n">
        <x:v>20</x:v>
      </x:c>
      <x:c r="L24" s="6" t="n">
        <x:v>5</x:v>
      </x:c>
      <x:c r="M24" s="9" t="str">
        <x:v>相对同一阵列理想相干发射功率：10log10(P/P_ideal)，理想最佳为0 dB</x:v>
      </x:c>
      <x:c r="N24" s="10" t="n">
        <x:v>-3.9185009840323466</x:v>
      </x:c>
      <x:c r="O24" s="9" t="str">
        <x:v>源表未保存或该方法不定义无人机位置RMSE；源表未保存或该方法不定义节点位置RMSE</x:v>
      </x:c>
      <x:c r="P24" s="9" t="str">
        <x:v>joint_node_connectivity_frequency_grid_5mc\joint_grid_summary.csv</x:v>
      </x:c>
    </x:row>
    <x:row r="25">
      <x:c r="A25" t="str">
        <x:v>DPC</x:v>
      </x:c>
      <x:c r="B25" s="5" t="n">
        <x:v>-0.794879405631797</x:v>
      </x:c>
      <x:c r="C25" s="5" t="n">
        <x:v>24.499320515250105</x:v>
      </x:c>
      <x:c r="D25" s="5" t="n">
        <x:v>0.29082451894375</x:v>
      </x:c>
      <x:c r="E25" s="5" t="n">
        <x:v>1.7312504239364517</x:v>
      </x:c>
      <x:c r="F25" t="str">
        <x:v>joint_node_connectivity_frequency_grid</x:v>
      </x:c>
      <x:c r="G25" t="str">
        <x:v>connectivity</x:v>
      </x:c>
      <x:c r="H25" t="n">
        <x:v>0.005</x:v>
      </x:c>
      <x:c r="I25" s="6" t="n">
        <x:v>1000</x:v>
      </x:c>
      <x:c r="J25" s="7" t="n">
        <x:v>0.005</x:v>
      </x:c>
      <x:c r="K25" s="8" t="n">
        <x:v>20</x:v>
      </x:c>
      <x:c r="L25" s="6" t="n">
        <x:v>5</x:v>
      </x:c>
      <x:c r="M25" s="9" t="str">
        <x:v>相对同一阵列理想相干发射功率：10log10(P/P_ideal)，理想最佳为0 dB</x:v>
      </x:c>
      <x:c r="N25" s="10" t="n">
        <x:v>-0.794879405631797</x:v>
      </x:c>
      <x:c r="O25" s="9" t="str"/>
      <x:c r="P25" s="9" t="str">
        <x:v>joint_node_connectivity_frequency_grid_5mc\joint_grid_summary.csv</x:v>
      </x:c>
    </x:row>
    <x:row r="26">
      <x:c r="A26" t="str">
        <x:v>Node-KF-DPC</x:v>
      </x:c>
      <x:c r="B26" s="5" t="n">
        <x:v>-0.1148801055498543</x:v>
      </x:c>
      <x:c r="C26" s="5" t="n">
        <x:v>9.566053812205768</x:v>
      </x:c>
      <x:c r="D26" s="5" t="n">
        <x:v>0.29082451894375</x:v>
      </x:c>
      <x:c r="E26" s="5" t="n">
        <x:v>0.5404780669935202</x:v>
      </x:c>
      <x:c r="F26" t="str">
        <x:v>joint_node_connectivity_frequency_grid</x:v>
      </x:c>
      <x:c r="G26" t="str">
        <x:v>connectivity</x:v>
      </x:c>
      <x:c r="H26" t="n">
        <x:v>0.005</x:v>
      </x:c>
      <x:c r="I26" s="6" t="n">
        <x:v>1000</x:v>
      </x:c>
      <x:c r="J26" s="7" t="n">
        <x:v>0.005</x:v>
      </x:c>
      <x:c r="K26" s="8" t="n">
        <x:v>20</x:v>
      </x:c>
      <x:c r="L26" s="6" t="n">
        <x:v>5</x:v>
      </x:c>
      <x:c r="M26" s="9" t="str">
        <x:v>相对同一阵列理想相干发射功率：10log10(P/P_ideal)，理想最佳为0 dB</x:v>
      </x:c>
      <x:c r="N26" s="10" t="n">
        <x:v>-0.1148801055498543</x:v>
      </x:c>
      <x:c r="O26" s="9" t="str"/>
      <x:c r="P26" s="9" t="str">
        <x:v>joint_node_connectivity_frequency_grid_5mc\joint_grid_summary.csv</x:v>
      </x:c>
    </x:row>
    <x:row r="27">
      <x:c r="A27" t="str">
        <x:v>KF-DPC</x:v>
      </x:c>
      <x:c r="B27" s="5" t="n">
        <x:v>-0.0939955741622484</x:v>
      </x:c>
      <x:c r="C27" s="5" t="n">
        <x:v>8.729857174160378</x:v>
      </x:c>
      <x:c r="D27" s="5" t="n">
        <x:v>0.05141198637176</x:v>
      </x:c>
      <x:c r="E27" s="5" t="n">
        <x:v>0.5404780669935202</x:v>
      </x:c>
      <x:c r="F27" t="str">
        <x:v>joint_node_connectivity_frequency_grid</x:v>
      </x:c>
      <x:c r="G27" t="str">
        <x:v>connectivity</x:v>
      </x:c>
      <x:c r="H27" t="n">
        <x:v>0.005</x:v>
      </x:c>
      <x:c r="I27" s="6" t="n">
        <x:v>1000</x:v>
      </x:c>
      <x:c r="J27" s="7" t="n">
        <x:v>0.005</x:v>
      </x:c>
      <x:c r="K27" s="8" t="n">
        <x:v>20</x:v>
      </x:c>
      <x:c r="L27" s="6" t="n">
        <x:v>5</x:v>
      </x:c>
      <x:c r="M27" s="9" t="str">
        <x:v>相对同一阵列理想相干发射功率：10log10(P/P_ideal)，理想最佳为0 dB</x:v>
      </x:c>
      <x:c r="N27" s="10" t="n">
        <x:v>-0.0939955741622484</x:v>
      </x:c>
      <x:c r="O27" s="9" t="str"/>
      <x:c r="P27" s="9" t="str">
        <x:v>joint_node_connectivity_frequency_grid_5mc\joint_grid_summary.csv</x:v>
      </x:c>
    </x:row>
    <x:row r="28">
      <x:c r="A28" t="str">
        <x:v>Cluster-DPC</x:v>
      </x:c>
      <x:c r="B28" s="5" t="n">
        <x:v>-0.1159737387116772</x:v>
      </x:c>
      <x:c r="C28" s="5" t="n">
        <x:v>9.555049996229856</x:v>
      </x:c>
      <x:c r="D28" s="5" t="n">
        <x:v>0.29082451894375</x:v>
      </x:c>
      <x:c r="E28" s="5" t="n">
        <x:v>0.553641390278559</x:v>
      </x:c>
      <x:c r="F28" t="str">
        <x:v>joint_node_connectivity_frequency_grid</x:v>
      </x:c>
      <x:c r="G28" t="str">
        <x:v>connectivity</x:v>
      </x:c>
      <x:c r="H28" t="n">
        <x:v>0.005</x:v>
      </x:c>
      <x:c r="I28" s="6" t="n">
        <x:v>1000</x:v>
      </x:c>
      <x:c r="J28" s="7" t="n">
        <x:v>0.005</x:v>
      </x:c>
      <x:c r="K28" s="8" t="n">
        <x:v>20</x:v>
      </x:c>
      <x:c r="L28" s="6" t="n">
        <x:v>5</x:v>
      </x:c>
      <x:c r="M28" s="9" t="str">
        <x:v>相对同一阵列理想相干发射功率：10log10(P/P_ideal)，理想最佳为0 dB</x:v>
      </x:c>
      <x:c r="N28" s="10" t="n">
        <x:v>-0.1159737387116772</x:v>
      </x:c>
      <x:c r="O28" s="9" t="str"/>
      <x:c r="P28" s="9" t="str">
        <x:v>joint_node_connectivity_frequency_grid_5mc\joint_grid_summary.csv</x:v>
      </x:c>
    </x:row>
    <x:row r="29">
      <x:c r="A29" t="str">
        <x:v>Cluster-KF-DPC</x:v>
      </x:c>
      <x:c r="B29" s="5" t="n">
        <x:v>-0.0957075122511752</x:v>
      </x:c>
      <x:c r="C29" s="5" t="n">
        <x:v>8.747616511313353</x:v>
      </x:c>
      <x:c r="D29" s="5" t="n">
        <x:v>0.05141198637176</x:v>
      </x:c>
      <x:c r="E29" s="5" t="n">
        <x:v>0.553641390278559</x:v>
      </x:c>
      <x:c r="F29" t="str">
        <x:v>joint_node_connectivity_frequency_grid</x:v>
      </x:c>
      <x:c r="G29" t="str">
        <x:v>connectivity</x:v>
      </x:c>
      <x:c r="H29" t="n">
        <x:v>0.005</x:v>
      </x:c>
      <x:c r="I29" s="6" t="n">
        <x:v>1000</x:v>
      </x:c>
      <x:c r="J29" s="7" t="n">
        <x:v>0.005</x:v>
      </x:c>
      <x:c r="K29" s="8" t="n">
        <x:v>20</x:v>
      </x:c>
      <x:c r="L29" s="6" t="n">
        <x:v>5</x:v>
      </x:c>
      <x:c r="M29" s="9" t="str">
        <x:v>相对同一阵列理想相干发射功率：10log10(P/P_ideal)，理想最佳为0 dB</x:v>
      </x:c>
      <x:c r="N29" s="10" t="n">
        <x:v>-0.0957075122511752</x:v>
      </x:c>
      <x:c r="O29" s="9" t="str"/>
      <x:c r="P29" s="9" t="str">
        <x:v>joint_node_connectivity_frequency_grid_5mc\joint_grid_summary.csv</x:v>
      </x:c>
    </x:row>
    <x:row r="30">
      <x:c r="A30" t="str">
        <x:v>No-Algorithm</x:v>
      </x:c>
      <x:c r="B30" s="5" t="n">
        <x:v>-3.7485468742642887</x:v>
      </x:c>
      <x:c r="C30" s="5" t="n">
        <x:v>50.99920980750208</x:v>
      </x:c>
      <x:c r="D30" s="5"/>
      <x:c r="E30" s="5"/>
      <x:c r="F30" t="str">
        <x:v>joint_node_connectivity_frequency_grid</x:v>
      </x:c>
      <x:c r="G30" t="str">
        <x:v>connectivity</x:v>
      </x:c>
      <x:c r="H30" t="n">
        <x:v>0.03</x:v>
      </x:c>
      <x:c r="I30" s="6" t="n">
        <x:v>1000</x:v>
      </x:c>
      <x:c r="J30" s="7" t="n">
        <x:v>0.03</x:v>
      </x:c>
      <x:c r="K30" s="8" t="n">
        <x:v>20</x:v>
      </x:c>
      <x:c r="L30" s="6" t="n">
        <x:v>5</x:v>
      </x:c>
      <x:c r="M30" s="9" t="str">
        <x:v>相对同一阵列理想相干发射功率：10log10(P/P_ideal)，理想最佳为0 dB</x:v>
      </x:c>
      <x:c r="N30" s="10" t="n">
        <x:v>-3.7485468742642887</x:v>
      </x:c>
      <x:c r="O30" s="9" t="str">
        <x:v>源表未保存或该方法不定义无人机位置RMSE；源表未保存或该方法不定义节点位置RMSE</x:v>
      </x:c>
      <x:c r="P30" s="9" t="str">
        <x:v>joint_node_connectivity_frequency_grid_5mc\joint_grid_summary.csv</x:v>
      </x:c>
    </x:row>
    <x:row r="31">
      <x:c r="A31" t="str">
        <x:v>Random</x:v>
      </x:c>
      <x:c r="B31" s="5" t="n">
        <x:v>-3.9185009840323466</x:v>
      </x:c>
      <x:c r="C31" s="5" t="n">
        <x:v>51.978117488677526</x:v>
      </x:c>
      <x:c r="D31" s="5"/>
      <x:c r="E31" s="5"/>
      <x:c r="F31" t="str">
        <x:v>joint_node_connectivity_frequency_grid</x:v>
      </x:c>
      <x:c r="G31" t="str">
        <x:v>connectivity</x:v>
      </x:c>
      <x:c r="H31" t="n">
        <x:v>0.03</x:v>
      </x:c>
      <x:c r="I31" s="6" t="n">
        <x:v>1000</x:v>
      </x:c>
      <x:c r="J31" s="7" t="n">
        <x:v>0.03</x:v>
      </x:c>
      <x:c r="K31" s="8" t="n">
        <x:v>20</x:v>
      </x:c>
      <x:c r="L31" s="6" t="n">
        <x:v>5</x:v>
      </x:c>
      <x:c r="M31" s="9" t="str">
        <x:v>相对同一阵列理想相干发射功率：10log10(P/P_ideal)，理想最佳为0 dB</x:v>
      </x:c>
      <x:c r="N31" s="10" t="n">
        <x:v>-3.9185009840323466</x:v>
      </x:c>
      <x:c r="O31" s="9" t="str">
        <x:v>源表未保存或该方法不定义无人机位置RMSE；源表未保存或该方法不定义节点位置RMSE</x:v>
      </x:c>
      <x:c r="P31" s="9" t="str">
        <x:v>joint_node_connectivity_frequency_grid_5mc\joint_grid_summary.csv</x:v>
      </x:c>
    </x:row>
    <x:row r="32">
      <x:c r="A32" t="str">
        <x:v>DPC</x:v>
      </x:c>
      <x:c r="B32" s="5" t="n">
        <x:v>-0.7794498856341104</x:v>
      </x:c>
      <x:c r="C32" s="5" t="n">
        <x:v>24.26530232185698</x:v>
      </x:c>
      <x:c r="D32" s="5" t="n">
        <x:v>0.1527265639816119</x:v>
      </x:c>
      <x:c r="E32" s="5" t="n">
        <x:v>1.7312504239364517</x:v>
      </x:c>
      <x:c r="F32" t="str">
        <x:v>joint_node_connectivity_frequency_grid</x:v>
      </x:c>
      <x:c r="G32" t="str">
        <x:v>connectivity</x:v>
      </x:c>
      <x:c r="H32" t="n">
        <x:v>0.03</x:v>
      </x:c>
      <x:c r="I32" s="6" t="n">
        <x:v>1000</x:v>
      </x:c>
      <x:c r="J32" s="7" t="n">
        <x:v>0.03</x:v>
      </x:c>
      <x:c r="K32" s="8" t="n">
        <x:v>20</x:v>
      </x:c>
      <x:c r="L32" s="6" t="n">
        <x:v>5</x:v>
      </x:c>
      <x:c r="M32" s="9" t="str">
        <x:v>相对同一阵列理想相干发射功率：10log10(P/P_ideal)，理想最佳为0 dB</x:v>
      </x:c>
      <x:c r="N32" s="10" t="n">
        <x:v>-0.7794498856341104</x:v>
      </x:c>
      <x:c r="O32" s="9" t="str"/>
      <x:c r="P32" s="9" t="str">
        <x:v>joint_node_connectivity_frequency_grid_5mc\joint_grid_summary.csv</x:v>
      </x:c>
    </x:row>
    <x:row r="33">
      <x:c r="A33" t="str">
        <x:v>Node-KF-DPC</x:v>
      </x:c>
      <x:c r="B33" s="5" t="n">
        <x:v>-0.0996350433455592</x:v>
      </x:c>
      <x:c r="C33" s="5" t="n">
        <x:v>8.964350098025568</x:v>
      </x:c>
      <x:c r="D33" s="5" t="n">
        <x:v>0.1527265639816119</x:v>
      </x:c>
      <x:c r="E33" s="5" t="n">
        <x:v>0.5404780669935202</x:v>
      </x:c>
      <x:c r="F33" t="str">
        <x:v>joint_node_connectivity_frequency_grid</x:v>
      </x:c>
      <x:c r="G33" t="str">
        <x:v>connectivity</x:v>
      </x:c>
      <x:c r="H33" t="n">
        <x:v>0.03</x:v>
      </x:c>
      <x:c r="I33" s="6" t="n">
        <x:v>1000</x:v>
      </x:c>
      <x:c r="J33" s="7" t="n">
        <x:v>0.03</x:v>
      </x:c>
      <x:c r="K33" s="8" t="n">
        <x:v>20</x:v>
      </x:c>
      <x:c r="L33" s="6" t="n">
        <x:v>5</x:v>
      </x:c>
      <x:c r="M33" s="9" t="str">
        <x:v>相对同一阵列理想相干发射功率：10log10(P/P_ideal)，理想最佳为0 dB</x:v>
      </x:c>
      <x:c r="N33" s="10" t="n">
        <x:v>-0.0996350433455592</x:v>
      </x:c>
      <x:c r="O33" s="9" t="str"/>
      <x:c r="P33" s="9" t="str">
        <x:v>joint_node_connectivity_frequency_grid_5mc\joint_grid_summary.csv</x:v>
      </x:c>
    </x:row>
    <x:row r="34">
      <x:c r="A34" t="str">
        <x:v>KF-DPC</x:v>
      </x:c>
      <x:c r="B34" s="5" t="n">
        <x:v>-0.0938173822840912</x:v>
      </x:c>
      <x:c r="C34" s="5" t="n">
        <x:v>8.721506747512985</x:v>
      </x:c>
      <x:c r="D34" s="5" t="n">
        <x:v>0.0299092680545637</x:v>
      </x:c>
      <x:c r="E34" s="5" t="n">
        <x:v>0.5404780669935202</x:v>
      </x:c>
      <x:c r="F34" t="str">
        <x:v>joint_node_connectivity_frequency_grid</x:v>
      </x:c>
      <x:c r="G34" t="str">
        <x:v>connectivity</x:v>
      </x:c>
      <x:c r="H34" t="n">
        <x:v>0.03</x:v>
      </x:c>
      <x:c r="I34" s="6" t="n">
        <x:v>1000</x:v>
      </x:c>
      <x:c r="J34" s="7" t="n">
        <x:v>0.03</x:v>
      </x:c>
      <x:c r="K34" s="8" t="n">
        <x:v>20</x:v>
      </x:c>
      <x:c r="L34" s="6" t="n">
        <x:v>5</x:v>
      </x:c>
      <x:c r="M34" s="9" t="str">
        <x:v>相对同一阵列理想相干发射功率：10log10(P/P_ideal)，理想最佳为0 dB</x:v>
      </x:c>
      <x:c r="N34" s="10" t="n">
        <x:v>-0.0938173822840912</x:v>
      </x:c>
      <x:c r="O34" s="9" t="str"/>
      <x:c r="P34" s="9" t="str">
        <x:v>joint_node_connectivity_frequency_grid_5mc\joint_grid_summary.csv</x:v>
      </x:c>
    </x:row>
    <x:row r="35">
      <x:c r="A35" t="str">
        <x:v>Cluster-DPC</x:v>
      </x:c>
      <x:c r="B35" s="5" t="n">
        <x:v>-0.0928480497394655</x:v>
      </x:c>
      <x:c r="C35" s="5" t="n">
        <x:v>8.548062666714946</x:v>
      </x:c>
      <x:c r="D35" s="5" t="n">
        <x:v>0.1527265639816119</x:v>
      </x:c>
      <x:c r="E35" s="5" t="n">
        <x:v>0.5181412855881434</x:v>
      </x:c>
      <x:c r="F35" t="str">
        <x:v>joint_node_connectivity_frequency_grid</x:v>
      </x:c>
      <x:c r="G35" t="str">
        <x:v>connectivity</x:v>
      </x:c>
      <x:c r="H35" t="n">
        <x:v>0.03</x:v>
      </x:c>
      <x:c r="I35" s="6" t="n">
        <x:v>1000</x:v>
      </x:c>
      <x:c r="J35" s="7" t="n">
        <x:v>0.03</x:v>
      </x:c>
      <x:c r="K35" s="8" t="n">
        <x:v>20</x:v>
      </x:c>
      <x:c r="L35" s="6" t="n">
        <x:v>5</x:v>
      </x:c>
      <x:c r="M35" s="9" t="str">
        <x:v>相对同一阵列理想相干发射功率：10log10(P/P_ideal)，理想最佳为0 dB</x:v>
      </x:c>
      <x:c r="N35" s="10" t="n">
        <x:v>-0.0928480497394655</x:v>
      </x:c>
      <x:c r="O35" s="9" t="str"/>
      <x:c r="P35" s="9" t="str">
        <x:v>joint_node_connectivity_frequency_grid_5mc\joint_grid_summary.csv</x:v>
      </x:c>
    </x:row>
    <x:row r="36">
      <x:c r="A36" t="str">
        <x:v>Cluster-KF-DPC</x:v>
      </x:c>
      <x:c r="B36" s="5" t="n">
        <x:v>-0.0871013957467721</x:v>
      </x:c>
      <x:c r="C36" s="5" t="n">
        <x:v>8.309239646956577</x:v>
      </x:c>
      <x:c r="D36" s="5" t="n">
        <x:v>0.0299092680545637</x:v>
      </x:c>
      <x:c r="E36" s="5" t="n">
        <x:v>0.5181412855881434</x:v>
      </x:c>
      <x:c r="F36" t="str">
        <x:v>joint_node_connectivity_frequency_grid</x:v>
      </x:c>
      <x:c r="G36" t="str">
        <x:v>connectivity</x:v>
      </x:c>
      <x:c r="H36" t="n">
        <x:v>0.03</x:v>
      </x:c>
      <x:c r="I36" s="6" t="n">
        <x:v>1000</x:v>
      </x:c>
      <x:c r="J36" s="7" t="n">
        <x:v>0.03</x:v>
      </x:c>
      <x:c r="K36" s="8" t="n">
        <x:v>20</x:v>
      </x:c>
      <x:c r="L36" s="6" t="n">
        <x:v>5</x:v>
      </x:c>
      <x:c r="M36" s="9" t="str">
        <x:v>相对同一阵列理想相干发射功率：10log10(P/P_ideal)，理想最佳为0 dB</x:v>
      </x:c>
      <x:c r="N36" s="10" t="n">
        <x:v>-0.0871013957467721</x:v>
      </x:c>
      <x:c r="O36" s="9" t="str"/>
      <x:c r="P36" s="9" t="str">
        <x:v>joint_node_connectivity_frequency_grid_5mc\joint_grid_summary.csv</x:v>
      </x:c>
    </x:row>
    <x:row r="37">
      <x:c r="A37" t="str">
        <x:v>No-Algorithm</x:v>
      </x:c>
      <x:c r="B37" s="5" t="n">
        <x:v>-3.7485468742642887</x:v>
      </x:c>
      <x:c r="C37" s="5" t="n">
        <x:v>50.99920980750208</x:v>
      </x:c>
      <x:c r="D37" s="5"/>
      <x:c r="E37" s="5"/>
      <x:c r="F37" t="str">
        <x:v>joint_node_connectivity_frequency_grid</x:v>
      </x:c>
      <x:c r="G37" t="str">
        <x:v>connectivity</x:v>
      </x:c>
      <x:c r="H37" t="n">
        <x:v>0.08</x:v>
      </x:c>
      <x:c r="I37" s="6" t="n">
        <x:v>1000</x:v>
      </x:c>
      <x:c r="J37" s="7" t="n">
        <x:v>0.08</x:v>
      </x:c>
      <x:c r="K37" s="8" t="n">
        <x:v>20</x:v>
      </x:c>
      <x:c r="L37" s="6" t="n">
        <x:v>5</x:v>
      </x:c>
      <x:c r="M37" s="9" t="str">
        <x:v>相对同一阵列理想相干发射功率：10log10(P/P_ideal)，理想最佳为0 dB</x:v>
      </x:c>
      <x:c r="N37" s="10" t="n">
        <x:v>-3.7485468742642887</x:v>
      </x:c>
      <x:c r="O37" s="9" t="str">
        <x:v>源表未保存或该方法不定义无人机位置RMSE；源表未保存或该方法不定义节点位置RMSE</x:v>
      </x:c>
      <x:c r="P37" s="9" t="str">
        <x:v>joint_node_connectivity_frequency_grid_5mc\joint_grid_summary.csv</x:v>
      </x:c>
    </x:row>
    <x:row r="38">
      <x:c r="A38" t="str">
        <x:v>Random</x:v>
      </x:c>
      <x:c r="B38" s="5" t="n">
        <x:v>-3.9185009840323466</x:v>
      </x:c>
      <x:c r="C38" s="5" t="n">
        <x:v>51.978117488677526</x:v>
      </x:c>
      <x:c r="D38" s="5"/>
      <x:c r="E38" s="5"/>
      <x:c r="F38" t="str">
        <x:v>joint_node_connectivity_frequency_grid</x:v>
      </x:c>
      <x:c r="G38" t="str">
        <x:v>connectivity</x:v>
      </x:c>
      <x:c r="H38" t="n">
        <x:v>0.08</x:v>
      </x:c>
      <x:c r="I38" s="6" t="n">
        <x:v>1000</x:v>
      </x:c>
      <x:c r="J38" s="7" t="n">
        <x:v>0.08</x:v>
      </x:c>
      <x:c r="K38" s="8" t="n">
        <x:v>20</x:v>
      </x:c>
      <x:c r="L38" s="6" t="n">
        <x:v>5</x:v>
      </x:c>
      <x:c r="M38" s="9" t="str">
        <x:v>相对同一阵列理想相干发射功率：10log10(P/P_ideal)，理想最佳为0 dB</x:v>
      </x:c>
      <x:c r="N38" s="10" t="n">
        <x:v>-3.9185009840323466</x:v>
      </x:c>
      <x:c r="O38" s="9" t="str">
        <x:v>源表未保存或该方法不定义无人机位置RMSE；源表未保存或该方法不定义节点位置RMSE</x:v>
      </x:c>
      <x:c r="P38" s="9" t="str">
        <x:v>joint_node_connectivity_frequency_grid_5mc\joint_grid_summary.csv</x:v>
      </x:c>
    </x:row>
    <x:row r="39">
      <x:c r="A39" t="str">
        <x:v>DPC</x:v>
      </x:c>
      <x:c r="B39" s="5" t="n">
        <x:v>-0.7753069728974772</x:v>
      </x:c>
      <x:c r="C39" s="5" t="n">
        <x:v>24.202824182957425</x:v>
      </x:c>
      <x:c r="D39" s="5" t="n">
        <x:v>0.0969708332283347</x:v>
      </x:c>
      <x:c r="E39" s="5" t="n">
        <x:v>1.7312504239364517</x:v>
      </x:c>
      <x:c r="F39" t="str">
        <x:v>joint_node_connectivity_frequency_grid</x:v>
      </x:c>
      <x:c r="G39" t="str">
        <x:v>connectivity</x:v>
      </x:c>
      <x:c r="H39" t="n">
        <x:v>0.08</x:v>
      </x:c>
      <x:c r="I39" s="6" t="n">
        <x:v>1000</x:v>
      </x:c>
      <x:c r="J39" s="7" t="n">
        <x:v>0.08</x:v>
      </x:c>
      <x:c r="K39" s="8" t="n">
        <x:v>20</x:v>
      </x:c>
      <x:c r="L39" s="6" t="n">
        <x:v>5</x:v>
      </x:c>
      <x:c r="M39" s="9" t="str">
        <x:v>相对同一阵列理想相干发射功率：10log10(P/P_ideal)，理想最佳为0 dB</x:v>
      </x:c>
      <x:c r="N39" s="10" t="n">
        <x:v>-0.7753069728974772</x:v>
      </x:c>
      <x:c r="O39" s="9" t="str"/>
      <x:c r="P39" s="9" t="str">
        <x:v>joint_node_connectivity_frequency_grid_5mc\joint_grid_summary.csv</x:v>
      </x:c>
    </x:row>
    <x:row r="40">
      <x:c r="A40" t="str">
        <x:v>Node-KF-DPC</x:v>
      </x:c>
      <x:c r="B40" s="5" t="n">
        <x:v>-0.0957572427192808</x:v>
      </x:c>
      <x:c r="C40" s="5" t="n">
        <x:v>8.799547383721793</x:v>
      </x:c>
      <x:c r="D40" s="5" t="n">
        <x:v>0.0969708332283347</x:v>
      </x:c>
      <x:c r="E40" s="5" t="n">
        <x:v>0.5404780669935202</x:v>
      </x:c>
      <x:c r="F40" t="str">
        <x:v>joint_node_connectivity_frequency_grid</x:v>
      </x:c>
      <x:c r="G40" t="str">
        <x:v>connectivity</x:v>
      </x:c>
      <x:c r="H40" t="n">
        <x:v>0.08</x:v>
      </x:c>
      <x:c r="I40" s="6" t="n">
        <x:v>1000</x:v>
      </x:c>
      <x:c r="J40" s="7" t="n">
        <x:v>0.08</x:v>
      </x:c>
      <x:c r="K40" s="8" t="n">
        <x:v>20</x:v>
      </x:c>
      <x:c r="L40" s="6" t="n">
        <x:v>5</x:v>
      </x:c>
      <x:c r="M40" s="9" t="str">
        <x:v>相对同一阵列理想相干发射功率：10log10(P/P_ideal)，理想最佳为0 dB</x:v>
      </x:c>
      <x:c r="N40" s="10" t="n">
        <x:v>-0.0957572427192808</x:v>
      </x:c>
      <x:c r="O40" s="9" t="str"/>
      <x:c r="P40" s="9" t="str">
        <x:v>joint_node_connectivity_frequency_grid_5mc\joint_grid_summary.csv</x:v>
      </x:c>
    </x:row>
    <x:row r="41">
      <x:c r="A41" t="str">
        <x:v>KF-DPC</x:v>
      </x:c>
      <x:c r="B41" s="5" t="n">
        <x:v>-0.0938013093288023</x:v>
      </x:c>
      <x:c r="C41" s="5" t="n">
        <x:v>8.720343378531554</x:v>
      </x:c>
      <x:c r="D41" s="5" t="n">
        <x:v>0.029213255206129</x:v>
      </x:c>
      <x:c r="E41" s="5" t="n">
        <x:v>0.5404780669935202</x:v>
      </x:c>
      <x:c r="F41" t="str">
        <x:v>joint_node_connectivity_frequency_grid</x:v>
      </x:c>
      <x:c r="G41" t="str">
        <x:v>connectivity</x:v>
      </x:c>
      <x:c r="H41" t="n">
        <x:v>0.08</x:v>
      </x:c>
      <x:c r="I41" s="6" t="n">
        <x:v>1000</x:v>
      </x:c>
      <x:c r="J41" s="7" t="n">
        <x:v>0.08</x:v>
      </x:c>
      <x:c r="K41" s="8" t="n">
        <x:v>20</x:v>
      </x:c>
      <x:c r="L41" s="6" t="n">
        <x:v>5</x:v>
      </x:c>
      <x:c r="M41" s="9" t="str">
        <x:v>相对同一阵列理想相干发射功率：10log10(P/P_ideal)，理想最佳为0 dB</x:v>
      </x:c>
      <x:c r="N41" s="10" t="n">
        <x:v>-0.0938013093288023</x:v>
      </x:c>
      <x:c r="O41" s="9" t="str"/>
      <x:c r="P41" s="9" t="str">
        <x:v>joint_node_connectivity_frequency_grid_5mc\joint_grid_summary.csv</x:v>
      </x:c>
    </x:row>
    <x:row r="42">
      <x:c r="A42" t="str">
        <x:v>Cluster-DPC</x:v>
      </x:c>
      <x:c r="B42" s="5" t="n">
        <x:v>-0.0548887678064738</x:v>
      </x:c>
      <x:c r="C42" s="5" t="n">
        <x:v>6.577811988443115</x:v>
      </x:c>
      <x:c r="D42" s="5" t="n">
        <x:v>0.0969708332283347</x:v>
      </x:c>
      <x:c r="E42" s="5" t="n">
        <x:v>0.3868132037431806</x:v>
      </x:c>
      <x:c r="F42" t="str">
        <x:v>joint_node_connectivity_frequency_grid</x:v>
      </x:c>
      <x:c r="G42" t="str">
        <x:v>connectivity</x:v>
      </x:c>
      <x:c r="H42" t="n">
        <x:v>0.08</x:v>
      </x:c>
      <x:c r="I42" s="6" t="n">
        <x:v>1000</x:v>
      </x:c>
      <x:c r="J42" s="7" t="n">
        <x:v>0.08</x:v>
      </x:c>
      <x:c r="K42" s="8" t="n">
        <x:v>20</x:v>
      </x:c>
      <x:c r="L42" s="6" t="n">
        <x:v>5</x:v>
      </x:c>
      <x:c r="M42" s="9" t="str">
        <x:v>相对同一阵列理想相干发射功率：10log10(P/P_ideal)，理想最佳为0 dB</x:v>
      </x:c>
      <x:c r="N42" s="10" t="n">
        <x:v>-0.0548887678064738</x:v>
      </x:c>
      <x:c r="O42" s="9" t="str"/>
      <x:c r="P42" s="9" t="str">
        <x:v>joint_node_connectivity_frequency_grid_5mc\joint_grid_summary.csv</x:v>
      </x:c>
    </x:row>
    <x:row r="43">
      <x:c r="A43" t="str">
        <x:v>Cluster-KF-DPC</x:v>
      </x:c>
      <x:c r="B43" s="5" t="n">
        <x:v>-0.052712772603359</x:v>
      </x:c>
      <x:c r="C43" s="5" t="n">
        <x:v>6.454264849060903</x:v>
      </x:c>
      <x:c r="D43" s="5" t="n">
        <x:v>0.029213255206129</x:v>
      </x:c>
      <x:c r="E43" s="5" t="n">
        <x:v>0.3868132037431806</x:v>
      </x:c>
      <x:c r="F43" t="str">
        <x:v>joint_node_connectivity_frequency_grid</x:v>
      </x:c>
      <x:c r="G43" t="str">
        <x:v>connectivity</x:v>
      </x:c>
      <x:c r="H43" t="n">
        <x:v>0.08</x:v>
      </x:c>
      <x:c r="I43" s="6" t="n">
        <x:v>1000</x:v>
      </x:c>
      <x:c r="J43" s="7" t="n">
        <x:v>0.08</x:v>
      </x:c>
      <x:c r="K43" s="8" t="n">
        <x:v>20</x:v>
      </x:c>
      <x:c r="L43" s="6" t="n">
        <x:v>5</x:v>
      </x:c>
      <x:c r="M43" s="9" t="str">
        <x:v>相对同一阵列理想相干发射功率：10log10(P/P_ideal)，理想最佳为0 dB</x:v>
      </x:c>
      <x:c r="N43" s="10" t="n">
        <x:v>-0.052712772603359</x:v>
      </x:c>
      <x:c r="O43" s="9" t="str"/>
      <x:c r="P43" s="9" t="str">
        <x:v>joint_node_connectivity_frequency_grid_5mc\joint_grid_summary.csv</x:v>
      </x:c>
    </x:row>
    <x:row r="44">
      <x:c r="A44" t="str">
        <x:v>No-Algorithm</x:v>
      </x:c>
      <x:c r="B44" s="5" t="n">
        <x:v>-3.747088204470544</x:v>
      </x:c>
      <x:c r="C44" s="5" t="n">
        <x:v>50.97453749714909</x:v>
      </x:c>
      <x:c r="D44" s="5"/>
      <x:c r="E44" s="5"/>
      <x:c r="F44" t="str">
        <x:v>joint_node_connectivity_frequency_grid</x:v>
      </x:c>
      <x:c r="G44" t="str">
        <x:v>connectivity</x:v>
      </x:c>
      <x:c r="H44" t="n">
        <x:v>0.005</x:v>
      </x:c>
      <x:c r="I44" s="6" t="n">
        <x:v>2000</x:v>
      </x:c>
      <x:c r="J44" s="7" t="n">
        <x:v>0.005</x:v>
      </x:c>
      <x:c r="K44" s="8" t="n">
        <x:v>20</x:v>
      </x:c>
      <x:c r="L44" s="6" t="n">
        <x:v>5</x:v>
      </x:c>
      <x:c r="M44" s="9" t="str">
        <x:v>相对同一阵列理想相干发射功率：10log10(P/P_ideal)，理想最佳为0 dB</x:v>
      </x:c>
      <x:c r="N44" s="10" t="n">
        <x:v>-3.747088204470544</x:v>
      </x:c>
      <x:c r="O44" s="9" t="str">
        <x:v>源表未保存或该方法不定义无人机位置RMSE；源表未保存或该方法不定义节点位置RMSE</x:v>
      </x:c>
      <x:c r="P44" s="9" t="str">
        <x:v>joint_node_connectivity_frequency_grid_5mc\joint_grid_summary.csv</x:v>
      </x:c>
    </x:row>
    <x:row r="45">
      <x:c r="A45" t="str">
        <x:v>Random</x:v>
      </x:c>
      <x:c r="B45" s="5" t="n">
        <x:v>-3.9126358976667897</x:v>
      </x:c>
      <x:c r="C45" s="5" t="n">
        <x:v>51.9600274203919</x:v>
      </x:c>
      <x:c r="D45" s="5"/>
      <x:c r="E45" s="5"/>
      <x:c r="F45" t="str">
        <x:v>joint_node_connectivity_frequency_grid</x:v>
      </x:c>
      <x:c r="G45" t="str">
        <x:v>connectivity</x:v>
      </x:c>
      <x:c r="H45" t="n">
        <x:v>0.005</x:v>
      </x:c>
      <x:c r="I45" s="6" t="n">
        <x:v>2000</x:v>
      </x:c>
      <x:c r="J45" s="7" t="n">
        <x:v>0.005</x:v>
      </x:c>
      <x:c r="K45" s="8" t="n">
        <x:v>20</x:v>
      </x:c>
      <x:c r="L45" s="6" t="n">
        <x:v>5</x:v>
      </x:c>
      <x:c r="M45" s="9" t="str">
        <x:v>相对同一阵列理想相干发射功率：10log10(P/P_ideal)，理想最佳为0 dB</x:v>
      </x:c>
      <x:c r="N45" s="10" t="n">
        <x:v>-3.9126358976667897</x:v>
      </x:c>
      <x:c r="O45" s="9" t="str">
        <x:v>源表未保存或该方法不定义无人机位置RMSE；源表未保存或该方法不定义节点位置RMSE</x:v>
      </x:c>
      <x:c r="P45" s="9" t="str">
        <x:v>joint_node_connectivity_frequency_grid_5mc\joint_grid_summary.csv</x:v>
      </x:c>
    </x:row>
    <x:row r="46">
      <x:c r="A46" t="str">
        <x:v>DPC</x:v>
      </x:c>
      <x:c r="B46" s="5" t="n">
        <x:v>-0.7861143552423839</x:v>
      </x:c>
      <x:c r="C46" s="5" t="n">
        <x:v>24.374601702894864</x:v>
      </x:c>
      <x:c r="D46" s="5" t="n">
        <x:v>0.2351104470343415</x:v>
      </x:c>
      <x:c r="E46" s="5" t="n">
        <x:v>1.7321612293483273</x:v>
      </x:c>
      <x:c r="F46" t="str">
        <x:v>joint_node_connectivity_frequency_grid</x:v>
      </x:c>
      <x:c r="G46" t="str">
        <x:v>connectivity</x:v>
      </x:c>
      <x:c r="H46" t="n">
        <x:v>0.005</x:v>
      </x:c>
      <x:c r="I46" s="6" t="n">
        <x:v>2000</x:v>
      </x:c>
      <x:c r="J46" s="7" t="n">
        <x:v>0.005</x:v>
      </x:c>
      <x:c r="K46" s="8" t="n">
        <x:v>20</x:v>
      </x:c>
      <x:c r="L46" s="6" t="n">
        <x:v>5</x:v>
      </x:c>
      <x:c r="M46" s="9" t="str">
        <x:v>相对同一阵列理想相干发射功率：10log10(P/P_ideal)，理想最佳为0 dB</x:v>
      </x:c>
      <x:c r="N46" s="10" t="n">
        <x:v>-0.7861143552423839</x:v>
      </x:c>
      <x:c r="O46" s="9" t="str"/>
      <x:c r="P46" s="9" t="str">
        <x:v>joint_node_connectivity_frequency_grid_5mc\joint_grid_summary.csv</x:v>
      </x:c>
    </x:row>
    <x:row r="47">
      <x:c r="A47" t="str">
        <x:v>Node-KF-DPC</x:v>
      </x:c>
      <x:c r="B47" s="5" t="n">
        <x:v>-0.1090933794467744</x:v>
      </x:c>
      <x:c r="C47" s="5" t="n">
        <x:v>9.356336612603291</x:v>
      </x:c>
      <x:c r="D47" s="5" t="n">
        <x:v>0.2351104470343415</x:v>
      </x:c>
      <x:c r="E47" s="5" t="n">
        <x:v>0.5405672085387534</x:v>
      </x:c>
      <x:c r="F47" t="str">
        <x:v>joint_node_connectivity_frequency_grid</x:v>
      </x:c>
      <x:c r="G47" t="str">
        <x:v>connectivity</x:v>
      </x:c>
      <x:c r="H47" t="n">
        <x:v>0.005</x:v>
      </x:c>
      <x:c r="I47" s="6" t="n">
        <x:v>2000</x:v>
      </x:c>
      <x:c r="J47" s="7" t="n">
        <x:v>0.005</x:v>
      </x:c>
      <x:c r="K47" s="8" t="n">
        <x:v>20</x:v>
      </x:c>
      <x:c r="L47" s="6" t="n">
        <x:v>5</x:v>
      </x:c>
      <x:c r="M47" s="9" t="str">
        <x:v>相对同一阵列理想相干发射功率：10log10(P/P_ideal)，理想最佳为0 dB</x:v>
      </x:c>
      <x:c r="N47" s="10" t="n">
        <x:v>-0.1090933794467744</x:v>
      </x:c>
      <x:c r="O47" s="9" t="str"/>
      <x:c r="P47" s="9" t="str">
        <x:v>joint_node_connectivity_frequency_grid_5mc\joint_grid_summary.csv</x:v>
      </x:c>
    </x:row>
    <x:row r="48">
      <x:c r="A48" t="str">
        <x:v>KF-DPC</x:v>
      </x:c>
      <x:c r="B48" s="5" t="n">
        <x:v>-0.0955179996510629</x:v>
      </x:c>
      <x:c r="C48" s="5" t="n">
        <x:v>8.782801530046745</x:v>
      </x:c>
      <x:c r="D48" s="5" t="n">
        <x:v>0.0269044477580796</x:v>
      </x:c>
      <x:c r="E48" s="5" t="n">
        <x:v>0.5405672085387534</x:v>
      </x:c>
      <x:c r="F48" t="str">
        <x:v>joint_node_connectivity_frequency_grid</x:v>
      </x:c>
      <x:c r="G48" t="str">
        <x:v>connectivity</x:v>
      </x:c>
      <x:c r="H48" t="n">
        <x:v>0.005</x:v>
      </x:c>
      <x:c r="I48" s="6" t="n">
        <x:v>2000</x:v>
      </x:c>
      <x:c r="J48" s="7" t="n">
        <x:v>0.005</x:v>
      </x:c>
      <x:c r="K48" s="8" t="n">
        <x:v>20</x:v>
      </x:c>
      <x:c r="L48" s="6" t="n">
        <x:v>5</x:v>
      </x:c>
      <x:c r="M48" s="9" t="str">
        <x:v>相对同一阵列理想相干发射功率：10log10(P/P_ideal)，理想最佳为0 dB</x:v>
      </x:c>
      <x:c r="N48" s="10" t="n">
        <x:v>-0.0955179996510629</x:v>
      </x:c>
      <x:c r="O48" s="9" t="str"/>
      <x:c r="P48" s="9" t="str">
        <x:v>joint_node_connectivity_frequency_grid_5mc\joint_grid_summary.csv</x:v>
      </x:c>
    </x:row>
    <x:row r="49">
      <x:c r="A49" t="str">
        <x:v>Cluster-DPC</x:v>
      </x:c>
      <x:c r="B49" s="5" t="n">
        <x:v>-0.1095671417799853</x:v>
      </x:c>
      <x:c r="C49" s="5" t="n">
        <x:v>9.311091514753787</x:v>
      </x:c>
      <x:c r="D49" s="5" t="n">
        <x:v>0.2351104470343415</x:v>
      </x:c>
      <x:c r="E49" s="5" t="n">
        <x:v>0.5526290386102307</x:v>
      </x:c>
      <x:c r="F49" t="str">
        <x:v>joint_node_connectivity_frequency_grid</x:v>
      </x:c>
      <x:c r="G49" t="str">
        <x:v>connectivity</x:v>
      </x:c>
      <x:c r="H49" t="n">
        <x:v>0.005</x:v>
      </x:c>
      <x:c r="I49" s="6" t="n">
        <x:v>2000</x:v>
      </x:c>
      <x:c r="J49" s="7" t="n">
        <x:v>0.005</x:v>
      </x:c>
      <x:c r="K49" s="8" t="n">
        <x:v>20</x:v>
      </x:c>
      <x:c r="L49" s="6" t="n">
        <x:v>5</x:v>
      </x:c>
      <x:c r="M49" s="9" t="str">
        <x:v>相对同一阵列理想相干发射功率：10log10(P/P_ideal)，理想最佳为0 dB</x:v>
      </x:c>
      <x:c r="N49" s="10" t="n">
        <x:v>-0.1095671417799853</x:v>
      </x:c>
      <x:c r="O49" s="9" t="str"/>
      <x:c r="P49" s="9" t="str">
        <x:v>joint_node_connectivity_frequency_grid_5mc\joint_grid_summary.csv</x:v>
      </x:c>
    </x:row>
    <x:row r="50">
      <x:c r="A50" t="str">
        <x:v>Cluster-KF-DPC</x:v>
      </x:c>
      <x:c r="B50" s="5" t="n">
        <x:v>-0.0963045368238804</x:v>
      </x:c>
      <x:c r="C50" s="5" t="n">
        <x:v>8.760532265738233</x:v>
      </x:c>
      <x:c r="D50" s="5" t="n">
        <x:v>0.0269044477580796</x:v>
      </x:c>
      <x:c r="E50" s="5" t="n">
        <x:v>0.5526290386102307</x:v>
      </x:c>
      <x:c r="F50" t="str">
        <x:v>joint_node_connectivity_frequency_grid</x:v>
      </x:c>
      <x:c r="G50" t="str">
        <x:v>connectivity</x:v>
      </x:c>
      <x:c r="H50" t="n">
        <x:v>0.005</x:v>
      </x:c>
      <x:c r="I50" s="6" t="n">
        <x:v>2000</x:v>
      </x:c>
      <x:c r="J50" s="7" t="n">
        <x:v>0.005</x:v>
      </x:c>
      <x:c r="K50" s="8" t="n">
        <x:v>20</x:v>
      </x:c>
      <x:c r="L50" s="6" t="n">
        <x:v>5</x:v>
      </x:c>
      <x:c r="M50" s="9" t="str">
        <x:v>相对同一阵列理想相干发射功率：10log10(P/P_ideal)，理想最佳为0 dB</x:v>
      </x:c>
      <x:c r="N50" s="10" t="n">
        <x:v>-0.0963045368238804</x:v>
      </x:c>
      <x:c r="O50" s="9" t="str"/>
      <x:c r="P50" s="9" t="str">
        <x:v>joint_node_connectivity_frequency_grid_5mc\joint_grid_summary.csv</x:v>
      </x:c>
    </x:row>
    <x:row r="51">
      <x:c r="A51" t="str">
        <x:v>No-Algorithm</x:v>
      </x:c>
      <x:c r="B51" s="5" t="n">
        <x:v>-3.747088204470544</x:v>
      </x:c>
      <x:c r="C51" s="5" t="n">
        <x:v>50.97453749714909</x:v>
      </x:c>
      <x:c r="D51" s="5"/>
      <x:c r="E51" s="5"/>
      <x:c r="F51" t="str">
        <x:v>joint_node_connectivity_frequency_grid</x:v>
      </x:c>
      <x:c r="G51" t="str">
        <x:v>connectivity</x:v>
      </x:c>
      <x:c r="H51" t="n">
        <x:v>0.03</x:v>
      </x:c>
      <x:c r="I51" s="6" t="n">
        <x:v>2000</x:v>
      </x:c>
      <x:c r="J51" s="7" t="n">
        <x:v>0.03</x:v>
      </x:c>
      <x:c r="K51" s="8" t="n">
        <x:v>20</x:v>
      </x:c>
      <x:c r="L51" s="6" t="n">
        <x:v>5</x:v>
      </x:c>
      <x:c r="M51" s="9" t="str">
        <x:v>相对同一阵列理想相干发射功率：10log10(P/P_ideal)，理想最佳为0 dB</x:v>
      </x:c>
      <x:c r="N51" s="10" t="n">
        <x:v>-3.747088204470544</x:v>
      </x:c>
      <x:c r="O51" s="9" t="str">
        <x:v>源表未保存或该方法不定义无人机位置RMSE；源表未保存或该方法不定义节点位置RMSE</x:v>
      </x:c>
      <x:c r="P51" s="9" t="str">
        <x:v>joint_node_connectivity_frequency_grid_5mc\joint_grid_summary.csv</x:v>
      </x:c>
    </x:row>
    <x:row r="52">
      <x:c r="A52" t="str">
        <x:v>Random</x:v>
      </x:c>
      <x:c r="B52" s="5" t="n">
        <x:v>-3.9126358976667897</x:v>
      </x:c>
      <x:c r="C52" s="5" t="n">
        <x:v>51.9600274203919</x:v>
      </x:c>
      <x:c r="D52" s="5"/>
      <x:c r="E52" s="5"/>
      <x:c r="F52" t="str">
        <x:v>joint_node_connectivity_frequency_grid</x:v>
      </x:c>
      <x:c r="G52" t="str">
        <x:v>connectivity</x:v>
      </x:c>
      <x:c r="H52" t="n">
        <x:v>0.03</x:v>
      </x:c>
      <x:c r="I52" s="6" t="n">
        <x:v>2000</x:v>
      </x:c>
      <x:c r="J52" s="7" t="n">
        <x:v>0.03</x:v>
      </x:c>
      <x:c r="K52" s="8" t="n">
        <x:v>20</x:v>
      </x:c>
      <x:c r="L52" s="6" t="n">
        <x:v>5</x:v>
      </x:c>
      <x:c r="M52" s="9" t="str">
        <x:v>相对同一阵列理想相干发射功率：10log10(P/P_ideal)，理想最佳为0 dB</x:v>
      </x:c>
      <x:c r="N52" s="10" t="n">
        <x:v>-3.9126358976667897</x:v>
      </x:c>
      <x:c r="O52" s="9" t="str">
        <x:v>源表未保存或该方法不定义无人机位置RMSE；源表未保存或该方法不定义节点位置RMSE</x:v>
      </x:c>
      <x:c r="P52" s="9" t="str">
        <x:v>joint_node_connectivity_frequency_grid_5mc\joint_grid_summary.csv</x:v>
      </x:c>
    </x:row>
    <x:row r="53">
      <x:c r="A53" t="str">
        <x:v>DPC</x:v>
      </x:c>
      <x:c r="B53" s="5" t="n">
        <x:v>-0.7749924097968477</x:v>
      </x:c>
      <x:c r="C53" s="5" t="n">
        <x:v>24.2012250791079</x:v>
      </x:c>
      <x:c r="D53" s="5" t="n">
        <x:v>0.1113460166526606</x:v>
      </x:c>
      <x:c r="E53" s="5" t="n">
        <x:v>1.7321612293483273</x:v>
      </x:c>
      <x:c r="F53" t="str">
        <x:v>joint_node_connectivity_frequency_grid</x:v>
      </x:c>
      <x:c r="G53" t="str">
        <x:v>connectivity</x:v>
      </x:c>
      <x:c r="H53" t="n">
        <x:v>0.03</x:v>
      </x:c>
      <x:c r="I53" s="6" t="n">
        <x:v>2000</x:v>
      </x:c>
      <x:c r="J53" s="7" t="n">
        <x:v>0.03</x:v>
      </x:c>
      <x:c r="K53" s="8" t="n">
        <x:v>20</x:v>
      </x:c>
      <x:c r="L53" s="6" t="n">
        <x:v>5</x:v>
      </x:c>
      <x:c r="M53" s="9" t="str">
        <x:v>相对同一阵列理想相干发射功率：10log10(P/P_ideal)，理想最佳为0 dB</x:v>
      </x:c>
      <x:c r="N53" s="10" t="n">
        <x:v>-0.7749924097968477</x:v>
      </x:c>
      <x:c r="O53" s="9" t="str"/>
      <x:c r="P53" s="9" t="str">
        <x:v>joint_node_connectivity_frequency_grid_5mc\joint_grid_summary.csv</x:v>
      </x:c>
    </x:row>
    <x:row r="54">
      <x:c r="A54" t="str">
        <x:v>Node-KF-DPC</x:v>
      </x:c>
      <x:c r="B54" s="5" t="n">
        <x:v>-0.09847286008583</x:v>
      </x:c>
      <x:c r="C54" s="5" t="n">
        <x:v>8.90725285374729</x:v>
      </x:c>
      <x:c r="D54" s="5" t="n">
        <x:v>0.1113460166526606</x:v>
      </x:c>
      <x:c r="E54" s="5" t="n">
        <x:v>0.5405672085387534</x:v>
      </x:c>
      <x:c r="F54" t="str">
        <x:v>joint_node_connectivity_frequency_grid</x:v>
      </x:c>
      <x:c r="G54" t="str">
        <x:v>connectivity</x:v>
      </x:c>
      <x:c r="H54" t="n">
        <x:v>0.03</x:v>
      </x:c>
      <x:c r="I54" s="6" t="n">
        <x:v>2000</x:v>
      </x:c>
      <x:c r="J54" s="7" t="n">
        <x:v>0.03</x:v>
      </x:c>
      <x:c r="K54" s="8" t="n">
        <x:v>20</x:v>
      </x:c>
      <x:c r="L54" s="6" t="n">
        <x:v>5</x:v>
      </x:c>
      <x:c r="M54" s="9" t="str">
        <x:v>相对同一阵列理想相干发射功率：10log10(P/P_ideal)，理想最佳为0 dB</x:v>
      </x:c>
      <x:c r="N54" s="10" t="n">
        <x:v>-0.09847286008583</x:v>
      </x:c>
      <x:c r="O54" s="9" t="str"/>
      <x:c r="P54" s="9" t="str">
        <x:v>joint_node_connectivity_frequency_grid_5mc\joint_grid_summary.csv</x:v>
      </x:c>
    </x:row>
    <x:row r="55">
      <x:c r="A55" t="str">
        <x:v>KF-DPC</x:v>
      </x:c>
      <x:c r="B55" s="5" t="n">
        <x:v>-0.0954864319173836</x:v>
      </x:c>
      <x:c r="C55" s="5" t="n">
        <x:v>8.780461717247096</x:v>
      </x:c>
      <x:c r="D55" s="5" t="n">
        <x:v>0.0167001577347309</x:v>
      </x:c>
      <x:c r="E55" s="5" t="n">
        <x:v>0.5405672085387534</x:v>
      </x:c>
      <x:c r="F55" t="str">
        <x:v>joint_node_connectivity_frequency_grid</x:v>
      </x:c>
      <x:c r="G55" t="str">
        <x:v>connectivity</x:v>
      </x:c>
      <x:c r="H55" t="n">
        <x:v>0.03</x:v>
      </x:c>
      <x:c r="I55" s="6" t="n">
        <x:v>2000</x:v>
      </x:c>
      <x:c r="J55" s="7" t="n">
        <x:v>0.03</x:v>
      </x:c>
      <x:c r="K55" s="8" t="n">
        <x:v>20</x:v>
      </x:c>
      <x:c r="L55" s="6" t="n">
        <x:v>5</x:v>
      </x:c>
      <x:c r="M55" s="9" t="str">
        <x:v>相对同一阵列理想相干发射功率：10log10(P/P_ideal)，理想最佳为0 dB</x:v>
      </x:c>
      <x:c r="N55" s="10" t="n">
        <x:v>-0.0954864319173836</x:v>
      </x:c>
      <x:c r="O55" s="9" t="str"/>
      <x:c r="P55" s="9" t="str">
        <x:v>joint_node_connectivity_frequency_grid_5mc\joint_grid_summary.csv</x:v>
      </x:c>
    </x:row>
    <x:row r="56">
      <x:c r="A56" t="str">
        <x:v>Cluster-DPC</x:v>
      </x:c>
      <x:c r="B56" s="5" t="n">
        <x:v>-0.0718054951710471</x:v>
      </x:c>
      <x:c r="C56" s="5" t="n">
        <x:v>7.565800566789551</x:v>
      </x:c>
      <x:c r="D56" s="5" t="n">
        <x:v>0.1113460166526606</x:v>
      </x:c>
      <x:c r="E56" s="5" t="n">
        <x:v>0.456502000509744</x:v>
      </x:c>
      <x:c r="F56" t="str">
        <x:v>joint_node_connectivity_frequency_grid</x:v>
      </x:c>
      <x:c r="G56" t="str">
        <x:v>connectivity</x:v>
      </x:c>
      <x:c r="H56" t="n">
        <x:v>0.03</x:v>
      </x:c>
      <x:c r="I56" s="6" t="n">
        <x:v>2000</x:v>
      </x:c>
      <x:c r="J56" s="7" t="n">
        <x:v>0.03</x:v>
      </x:c>
      <x:c r="K56" s="8" t="n">
        <x:v>20</x:v>
      </x:c>
      <x:c r="L56" s="6" t="n">
        <x:v>5</x:v>
      </x:c>
      <x:c r="M56" s="9" t="str">
        <x:v>相对同一阵列理想相干发射功率：10log10(P/P_ideal)，理想最佳为0 dB</x:v>
      </x:c>
      <x:c r="N56" s="10" t="n">
        <x:v>-0.0718054951710471</x:v>
      </x:c>
      <x:c r="O56" s="9" t="str"/>
      <x:c r="P56" s="9" t="str">
        <x:v>joint_node_connectivity_frequency_grid_5mc\joint_grid_summary.csv</x:v>
      </x:c>
    </x:row>
    <x:row r="57">
      <x:c r="A57" t="str">
        <x:v>Cluster-KF-DPC</x:v>
      </x:c>
      <x:c r="B57" s="5" t="n">
        <x:v>-0.0688951079594829</x:v>
      </x:c>
      <x:c r="C57" s="5" t="n">
        <x:v>7.412094694838768</x:v>
      </x:c>
      <x:c r="D57" s="5" t="n">
        <x:v>0.0167001577347309</x:v>
      </x:c>
      <x:c r="E57" s="5" t="n">
        <x:v>0.456502000509744</x:v>
      </x:c>
      <x:c r="F57" t="str">
        <x:v>joint_node_connectivity_frequency_grid</x:v>
      </x:c>
      <x:c r="G57" t="str">
        <x:v>connectivity</x:v>
      </x:c>
      <x:c r="H57" t="n">
        <x:v>0.03</x:v>
      </x:c>
      <x:c r="I57" s="6" t="n">
        <x:v>2000</x:v>
      </x:c>
      <x:c r="J57" s="7" t="n">
        <x:v>0.03</x:v>
      </x:c>
      <x:c r="K57" s="8" t="n">
        <x:v>20</x:v>
      </x:c>
      <x:c r="L57" s="6" t="n">
        <x:v>5</x:v>
      </x:c>
      <x:c r="M57" s="9" t="str">
        <x:v>相对同一阵列理想相干发射功率：10log10(P/P_ideal)，理想最佳为0 dB</x:v>
      </x:c>
      <x:c r="N57" s="10" t="n">
        <x:v>-0.0688951079594829</x:v>
      </x:c>
      <x:c r="O57" s="9" t="str"/>
      <x:c r="P57" s="9" t="str">
        <x:v>joint_node_connectivity_frequency_grid_5mc\joint_grid_summary.csv</x:v>
      </x:c>
    </x:row>
    <x:row r="58">
      <x:c r="A58" t="str">
        <x:v>No-Algorithm</x:v>
      </x:c>
      <x:c r="B58" s="5" t="n">
        <x:v>-3.747088204470544</x:v>
      </x:c>
      <x:c r="C58" s="5" t="n">
        <x:v>50.97453749714909</x:v>
      </x:c>
      <x:c r="D58" s="5"/>
      <x:c r="E58" s="5"/>
      <x:c r="F58" t="str">
        <x:v>joint_node_connectivity_frequency_grid</x:v>
      </x:c>
      <x:c r="G58" t="str">
        <x:v>connectivity</x:v>
      </x:c>
      <x:c r="H58" t="n">
        <x:v>0.08</x:v>
      </x:c>
      <x:c r="I58" s="6" t="n">
        <x:v>2000</x:v>
      </x:c>
      <x:c r="J58" s="7" t="n">
        <x:v>0.08</x:v>
      </x:c>
      <x:c r="K58" s="8" t="n">
        <x:v>20</x:v>
      </x:c>
      <x:c r="L58" s="6" t="n">
        <x:v>5</x:v>
      </x:c>
      <x:c r="M58" s="9" t="str">
        <x:v>相对同一阵列理想相干发射功率：10log10(P/P_ideal)，理想最佳为0 dB</x:v>
      </x:c>
      <x:c r="N58" s="10" t="n">
        <x:v>-3.747088204470544</x:v>
      </x:c>
      <x:c r="O58" s="9" t="str">
        <x:v>源表未保存或该方法不定义无人机位置RMSE；源表未保存或该方法不定义节点位置RMSE</x:v>
      </x:c>
      <x:c r="P58" s="9" t="str">
        <x:v>joint_node_connectivity_frequency_grid_5mc\joint_grid_summary.csv</x:v>
      </x:c>
    </x:row>
    <x:row r="59">
      <x:c r="A59" t="str">
        <x:v>Random</x:v>
      </x:c>
      <x:c r="B59" s="5" t="n">
        <x:v>-3.9126358976667897</x:v>
      </x:c>
      <x:c r="C59" s="5" t="n">
        <x:v>51.9600274203919</x:v>
      </x:c>
      <x:c r="D59" s="5"/>
      <x:c r="E59" s="5"/>
      <x:c r="F59" t="str">
        <x:v>joint_node_connectivity_frequency_grid</x:v>
      </x:c>
      <x:c r="G59" t="str">
        <x:v>connectivity</x:v>
      </x:c>
      <x:c r="H59" t="n">
        <x:v>0.08</x:v>
      </x:c>
      <x:c r="I59" s="6" t="n">
        <x:v>2000</x:v>
      </x:c>
      <x:c r="J59" s="7" t="n">
        <x:v>0.08</x:v>
      </x:c>
      <x:c r="K59" s="8" t="n">
        <x:v>20</x:v>
      </x:c>
      <x:c r="L59" s="6" t="n">
        <x:v>5</x:v>
      </x:c>
      <x:c r="M59" s="9" t="str">
        <x:v>相对同一阵列理想相干发射功率：10log10(P/P_ideal)，理想最佳为0 dB</x:v>
      </x:c>
      <x:c r="N59" s="10" t="n">
        <x:v>-3.9126358976667897</x:v>
      </x:c>
      <x:c r="O59" s="9" t="str">
        <x:v>源表未保存或该方法不定义无人机位置RMSE；源表未保存或该方法不定义节点位置RMSE</x:v>
      </x:c>
      <x:c r="P59" s="9" t="str">
        <x:v>joint_node_connectivity_frequency_grid_5mc\joint_grid_summary.csv</x:v>
      </x:c>
    </x:row>
    <x:row r="60">
      <x:c r="A60" t="str">
        <x:v>DPC</x:v>
      </x:c>
      <x:c r="B60" s="5" t="n">
        <x:v>-0.7729240701724621</x:v>
      </x:c>
      <x:c r="C60" s="5" t="n">
        <x:v>24.17039933317541</x:v>
      </x:c>
      <x:c r="D60" s="5" t="n">
        <x:v>0.0688926643233953</x:v>
      </x:c>
      <x:c r="E60" s="5" t="n">
        <x:v>1.7321612293483273</x:v>
      </x:c>
      <x:c r="F60" t="str">
        <x:v>joint_node_connectivity_frequency_grid</x:v>
      </x:c>
      <x:c r="G60" t="str">
        <x:v>connectivity</x:v>
      </x:c>
      <x:c r="H60" t="n">
        <x:v>0.08</x:v>
      </x:c>
      <x:c r="I60" s="6" t="n">
        <x:v>2000</x:v>
      </x:c>
      <x:c r="J60" s="7" t="n">
        <x:v>0.08</x:v>
      </x:c>
      <x:c r="K60" s="8" t="n">
        <x:v>20</x:v>
      </x:c>
      <x:c r="L60" s="6" t="n">
        <x:v>5</x:v>
      </x:c>
      <x:c r="M60" s="9" t="str">
        <x:v>相对同一阵列理想相干发射功率：10log10(P/P_ideal)，理想最佳为0 dB</x:v>
      </x:c>
      <x:c r="N60" s="10" t="n">
        <x:v>-0.7729240701724621</x:v>
      </x:c>
      <x:c r="O60" s="9" t="str"/>
      <x:c r="P60" s="9" t="str">
        <x:v>joint_node_connectivity_frequency_grid_5mc\joint_grid_summary.csv</x:v>
      </x:c>
    </x:row>
    <x:row r="61">
      <x:c r="A61" t="str">
        <x:v>Node-KF-DPC</x:v>
      </x:c>
      <x:c r="B61" s="5" t="n">
        <x:v>-0.0964253281100244</x:v>
      </x:c>
      <x:c r="C61" s="5" t="n">
        <x:v>8.822647989000679</x:v>
      </x:c>
      <x:c r="D61" s="5" t="n">
        <x:v>0.0688926643233953</x:v>
      </x:c>
      <x:c r="E61" s="5" t="n">
        <x:v>0.5405672085387534</x:v>
      </x:c>
      <x:c r="F61" t="str">
        <x:v>joint_node_connectivity_frequency_grid</x:v>
      </x:c>
      <x:c r="G61" t="str">
        <x:v>connectivity</x:v>
      </x:c>
      <x:c r="H61" t="n">
        <x:v>0.08</x:v>
      </x:c>
      <x:c r="I61" s="6" t="n">
        <x:v>2000</x:v>
      </x:c>
      <x:c r="J61" s="7" t="n">
        <x:v>0.08</x:v>
      </x:c>
      <x:c r="K61" s="8" t="n">
        <x:v>20</x:v>
      </x:c>
      <x:c r="L61" s="6" t="n">
        <x:v>5</x:v>
      </x:c>
      <x:c r="M61" s="9" t="str">
        <x:v>相对同一阵列理想相干发射功率：10log10(P/P_ideal)，理想最佳为0 dB</x:v>
      </x:c>
      <x:c r="N61" s="10" t="n">
        <x:v>-0.0964253281100244</x:v>
      </x:c>
      <x:c r="O61" s="9" t="str"/>
      <x:c r="P61" s="9" t="str">
        <x:v>joint_node_connectivity_frequency_grid_5mc\joint_grid_summary.csv</x:v>
      </x:c>
    </x:row>
    <x:row r="62">
      <x:c r="A62" t="str">
        <x:v>KF-DPC</x:v>
      </x:c>
      <x:c r="B62" s="5" t="n">
        <x:v>-0.0954819948149947</x:v>
      </x:c>
      <x:c r="C62" s="5" t="n">
        <x:v>8.780347800039888</x:v>
      </x:c>
      <x:c r="D62" s="5" t="n">
        <x:v>0.0164043010455671</x:v>
      </x:c>
      <x:c r="E62" s="5" t="n">
        <x:v>0.5405672085387534</x:v>
      </x:c>
      <x:c r="F62" t="str">
        <x:v>joint_node_connectivity_frequency_grid</x:v>
      </x:c>
      <x:c r="G62" t="str">
        <x:v>connectivity</x:v>
      </x:c>
      <x:c r="H62" t="n">
        <x:v>0.08</x:v>
      </x:c>
      <x:c r="I62" s="6" t="n">
        <x:v>2000</x:v>
      </x:c>
      <x:c r="J62" s="7" t="n">
        <x:v>0.08</x:v>
      </x:c>
      <x:c r="K62" s="8" t="n">
        <x:v>20</x:v>
      </x:c>
      <x:c r="L62" s="6" t="n">
        <x:v>5</x:v>
      </x:c>
      <x:c r="M62" s="9" t="str">
        <x:v>相对同一阵列理想相干发射功率：10log10(P/P_ideal)，理想最佳为0 dB</x:v>
      </x:c>
      <x:c r="N62" s="10" t="n">
        <x:v>-0.0954819948149947</x:v>
      </x:c>
      <x:c r="O62" s="9" t="str"/>
      <x:c r="P62" s="9" t="str">
        <x:v>joint_node_connectivity_frequency_grid_5mc\joint_grid_summary.csv</x:v>
      </x:c>
    </x:row>
    <x:row r="63">
      <x:c r="A63" t="str">
        <x:v>Cluster-DPC</x:v>
      </x:c>
      <x:c r="B63" s="5" t="n">
        <x:v>-0.0391306809434019</x:v>
      </x:c>
      <x:c r="C63" s="5" t="n">
        <x:v>5.556294814974763</x:v>
      </x:c>
      <x:c r="D63" s="5" t="n">
        <x:v>0.0688926643233953</x:v>
      </x:c>
      <x:c r="E63" s="5" t="n">
        <x:v>0.3091409627574102</x:v>
      </x:c>
      <x:c r="F63" t="str">
        <x:v>joint_node_connectivity_frequency_grid</x:v>
      </x:c>
      <x:c r="G63" t="str">
        <x:v>connectivity</x:v>
      </x:c>
      <x:c r="H63" t="n">
        <x:v>0.08</x:v>
      </x:c>
      <x:c r="I63" s="6" t="n">
        <x:v>2000</x:v>
      </x:c>
      <x:c r="J63" s="7" t="n">
        <x:v>0.08</x:v>
      </x:c>
      <x:c r="K63" s="8" t="n">
        <x:v>20</x:v>
      </x:c>
      <x:c r="L63" s="6" t="n">
        <x:v>5</x:v>
      </x:c>
      <x:c r="M63" s="9" t="str">
        <x:v>相对同一阵列理想相干发射功率：10log10(P/P_ideal)，理想最佳为0 dB</x:v>
      </x:c>
      <x:c r="N63" s="10" t="n">
        <x:v>-0.0391306809434019</x:v>
      </x:c>
      <x:c r="O63" s="9" t="str"/>
      <x:c r="P63" s="9" t="str">
        <x:v>joint_node_connectivity_frequency_grid_5mc\joint_grid_summary.csv</x:v>
      </x:c>
    </x:row>
    <x:row r="64">
      <x:c r="A64" t="str">
        <x:v>Cluster-KF-DPC</x:v>
      </x:c>
      <x:c r="B64" s="5" t="n">
        <x:v>-0.0381040336950496</x:v>
      </x:c>
      <x:c r="C64" s="5" t="n">
        <x:v>5.48152143356054</x:v>
      </x:c>
      <x:c r="D64" s="5" t="n">
        <x:v>0.0164043010455671</x:v>
      </x:c>
      <x:c r="E64" s="5" t="n">
        <x:v>0.3091409627574102</x:v>
      </x:c>
      <x:c r="F64" t="str">
        <x:v>joint_node_connectivity_frequency_grid</x:v>
      </x:c>
      <x:c r="G64" t="str">
        <x:v>connectivity</x:v>
      </x:c>
      <x:c r="H64" t="n">
        <x:v>0.08</x:v>
      </x:c>
      <x:c r="I64" s="6" t="n">
        <x:v>2000</x:v>
      </x:c>
      <x:c r="J64" s="7" t="n">
        <x:v>0.08</x:v>
      </x:c>
      <x:c r="K64" s="8" t="n">
        <x:v>20</x:v>
      </x:c>
      <x:c r="L64" s="6" t="n">
        <x:v>5</x:v>
      </x:c>
      <x:c r="M64" s="9" t="str">
        <x:v>相对同一阵列理想相干发射功率：10log10(P/P_ideal)，理想最佳为0 dB</x:v>
      </x:c>
      <x:c r="N64" s="10" t="n">
        <x:v>-0.0381040336950496</x:v>
      </x:c>
      <x:c r="O64" s="9" t="str"/>
      <x:c r="P64" s="9" t="str">
        <x:v>joint_node_connectivity_frequency_grid_5mc\joint_grid_summary.csv</x:v>
      </x:c>
    </x:row>
    <x:row r="65">
      <x:c r="A65" t="str">
        <x:v>No-Algorithm</x:v>
      </x:c>
      <x:c r="B65" s="5" t="n">
        <x:v>-3.8957199956223567</x:v>
      </x:c>
      <x:c r="C65" s="5" t="n">
        <x:v>51.92915608632874</x:v>
      </x:c>
      <x:c r="D65" s="5"/>
      <x:c r="E65" s="5"/>
      <x:c r="F65" t="str">
        <x:v>joint_node_connectivity_frequency_grid</x:v>
      </x:c>
      <x:c r="G65" t="str">
        <x:v>connectivity</x:v>
      </x:c>
      <x:c r="H65" t="n">
        <x:v>0.005</x:v>
      </x:c>
      <x:c r="I65" s="6" t="n">
        <x:v>200</x:v>
      </x:c>
      <x:c r="J65" s="7" t="n">
        <x:v>0.005</x:v>
      </x:c>
      <x:c r="K65" s="8" t="n">
        <x:v>50</x:v>
      </x:c>
      <x:c r="L65" s="6" t="n">
        <x:v>5</x:v>
      </x:c>
      <x:c r="M65" s="9" t="str">
        <x:v>相对同一阵列理想相干发射功率：10log10(P/P_ideal)，理想最佳为0 dB</x:v>
      </x:c>
      <x:c r="N65" s="10" t="n">
        <x:v>-3.8957199956223567</x:v>
      </x:c>
      <x:c r="O65" s="9" t="str">
        <x:v>源表未保存或该方法不定义无人机位置RMSE；源表未保存或该方法不定义节点位置RMSE</x:v>
      </x:c>
      <x:c r="P65" s="9" t="str">
        <x:v>joint_node_connectivity_frequency_grid_5mc\joint_grid_summary.csv</x:v>
      </x:c>
    </x:row>
    <x:row r="66">
      <x:c r="A66" t="str">
        <x:v>Random</x:v>
      </x:c>
      <x:c r="B66" s="5" t="n">
        <x:v>-3.910307368936751</x:v>
      </x:c>
      <x:c r="C66" s="5" t="n">
        <x:v>52.02718994827089</x:v>
      </x:c>
      <x:c r="D66" s="5"/>
      <x:c r="E66" s="5"/>
      <x:c r="F66" t="str">
        <x:v>joint_node_connectivity_frequency_grid</x:v>
      </x:c>
      <x:c r="G66" t="str">
        <x:v>connectivity</x:v>
      </x:c>
      <x:c r="H66" t="n">
        <x:v>0.005</x:v>
      </x:c>
      <x:c r="I66" s="6" t="n">
        <x:v>200</x:v>
      </x:c>
      <x:c r="J66" s="7" t="n">
        <x:v>0.005</x:v>
      </x:c>
      <x:c r="K66" s="8" t="n">
        <x:v>50</x:v>
      </x:c>
      <x:c r="L66" s="6" t="n">
        <x:v>5</x:v>
      </x:c>
      <x:c r="M66" s="9" t="str">
        <x:v>相对同一阵列理想相干发射功率：10log10(P/P_ideal)，理想最佳为0 dB</x:v>
      </x:c>
      <x:c r="N66" s="10" t="n">
        <x:v>-3.910307368936751</x:v>
      </x:c>
      <x:c r="O66" s="9" t="str">
        <x:v>源表未保存或该方法不定义无人机位置RMSE；源表未保存或该方法不定义节点位置RMSE</x:v>
      </x:c>
      <x:c r="P66" s="9" t="str">
        <x:v>joint_node_connectivity_frequency_grid_5mc\joint_grid_summary.csv</x:v>
      </x:c>
    </x:row>
    <x:row r="67">
      <x:c r="A67" t="str">
        <x:v>DPC</x:v>
      </x:c>
      <x:c r="B67" s="5" t="n">
        <x:v>-3.3191322656723687</x:v>
      </x:c>
      <x:c r="C67" s="5" t="n">
        <x:v>48.6180241838572</x:v>
      </x:c>
      <x:c r="D67" s="5" t="n">
        <x:v>0.3808330022806179</x:v>
      </x:c>
      <x:c r="E67" s="5" t="n">
        <x:v>1.7351677537745</x:v>
      </x:c>
      <x:c r="F67" t="str">
        <x:v>joint_node_connectivity_frequency_grid</x:v>
      </x:c>
      <x:c r="G67" t="str">
        <x:v>connectivity</x:v>
      </x:c>
      <x:c r="H67" t="n">
        <x:v>0.005</x:v>
      </x:c>
      <x:c r="I67" s="6" t="n">
        <x:v>200</x:v>
      </x:c>
      <x:c r="J67" s="7" t="n">
        <x:v>0.005</x:v>
      </x:c>
      <x:c r="K67" s="8" t="n">
        <x:v>50</x:v>
      </x:c>
      <x:c r="L67" s="6" t="n">
        <x:v>5</x:v>
      </x:c>
      <x:c r="M67" s="9" t="str">
        <x:v>相对同一阵列理想相干发射功率：10log10(P/P_ideal)，理想最佳为0 dB</x:v>
      </x:c>
      <x:c r="N67" s="10" t="n">
        <x:v>-3.3191322656723687</x:v>
      </x:c>
      <x:c r="O67" s="9" t="str"/>
      <x:c r="P67" s="9" t="str">
        <x:v>joint_node_connectivity_frequency_grid_5mc\joint_grid_summary.csv</x:v>
      </x:c>
    </x:row>
    <x:row r="68">
      <x:c r="A68" t="str">
        <x:v>Node-KF-DPC</x:v>
      </x:c>
      <x:c r="B68" s="5" t="n">
        <x:v>-0.7625144200926349</x:v>
      </x:c>
      <x:c r="C68" s="5" t="n">
        <x:v>24.367605072977216</x:v>
      </x:c>
      <x:c r="D68" s="5" t="n">
        <x:v>0.3808330022806179</x:v>
      </x:c>
      <x:c r="E68" s="5" t="n">
        <x:v>0.5364321650083307</x:v>
      </x:c>
      <x:c r="F68" t="str">
        <x:v>joint_node_connectivity_frequency_grid</x:v>
      </x:c>
      <x:c r="G68" t="str">
        <x:v>connectivity</x:v>
      </x:c>
      <x:c r="H68" t="n">
        <x:v>0.005</x:v>
      </x:c>
      <x:c r="I68" s="6" t="n">
        <x:v>200</x:v>
      </x:c>
      <x:c r="J68" s="7" t="n">
        <x:v>0.005</x:v>
      </x:c>
      <x:c r="K68" s="8" t="n">
        <x:v>50</x:v>
      </x:c>
      <x:c r="L68" s="6" t="n">
        <x:v>5</x:v>
      </x:c>
      <x:c r="M68" s="9" t="str">
        <x:v>相对同一阵列理想相干发射功率：10log10(P/P_ideal)，理想最佳为0 dB</x:v>
      </x:c>
      <x:c r="N68" s="10" t="n">
        <x:v>-0.7625144200926349</x:v>
      </x:c>
      <x:c r="O68" s="9" t="str"/>
      <x:c r="P68" s="9" t="str">
        <x:v>joint_node_connectivity_frequency_grid_5mc\joint_grid_summary.csv</x:v>
      </x:c>
    </x:row>
    <x:row r="69">
      <x:c r="A69" t="str">
        <x:v>KF-DPC</x:v>
      </x:c>
      <x:c r="B69" s="5" t="n">
        <x:v>-0.5673033162805051</x:v>
      </x:c>
      <x:c r="C69" s="5" t="n">
        <x:v>21.51451611914092</x:v>
      </x:c>
      <x:c r="D69" s="5" t="n">
        <x:v>0.1503436510201678</x:v>
      </x:c>
      <x:c r="E69" s="5" t="n">
        <x:v>0.5364321650083307</x:v>
      </x:c>
      <x:c r="F69" t="str">
        <x:v>joint_node_connectivity_frequency_grid</x:v>
      </x:c>
      <x:c r="G69" t="str">
        <x:v>connectivity</x:v>
      </x:c>
      <x:c r="H69" t="n">
        <x:v>0.005</x:v>
      </x:c>
      <x:c r="I69" s="6" t="n">
        <x:v>200</x:v>
      </x:c>
      <x:c r="J69" s="7" t="n">
        <x:v>0.005</x:v>
      </x:c>
      <x:c r="K69" s="8" t="n">
        <x:v>50</x:v>
      </x:c>
      <x:c r="L69" s="6" t="n">
        <x:v>5</x:v>
      </x:c>
      <x:c r="M69" s="9" t="str">
        <x:v>相对同一阵列理想相干发射功率：10log10(P/P_ideal)，理想最佳为0 dB</x:v>
      </x:c>
      <x:c r="N69" s="10" t="n">
        <x:v>-0.5673033162805051</x:v>
      </x:c>
      <x:c r="O69" s="9" t="str"/>
      <x:c r="P69" s="9" t="str">
        <x:v>joint_node_connectivity_frequency_grid_5mc\joint_grid_summary.csv</x:v>
      </x:c>
    </x:row>
    <x:row r="70">
      <x:c r="A70" t="str">
        <x:v>Cluster-DPC</x:v>
      </x:c>
      <x:c r="B70" s="5" t="n">
        <x:v>-0.7446836691749974</x:v>
      </x:c>
      <x:c r="C70" s="5" t="n">
        <x:v>24.031939409671565</x:v>
      </x:c>
      <x:c r="D70" s="5" t="n">
        <x:v>0.3808330022806179</x:v>
      </x:c>
      <x:c r="E70" s="5" t="n">
        <x:v>0.5469829711821671</x:v>
      </x:c>
      <x:c r="F70" t="str">
        <x:v>joint_node_connectivity_frequency_grid</x:v>
      </x:c>
      <x:c r="G70" t="str">
        <x:v>connectivity</x:v>
      </x:c>
      <x:c r="H70" t="n">
        <x:v>0.005</x:v>
      </x:c>
      <x:c r="I70" s="6" t="n">
        <x:v>200</x:v>
      </x:c>
      <x:c r="J70" s="7" t="n">
        <x:v>0.005</x:v>
      </x:c>
      <x:c r="K70" s="8" t="n">
        <x:v>50</x:v>
      </x:c>
      <x:c r="L70" s="6" t="n">
        <x:v>5</x:v>
      </x:c>
      <x:c r="M70" s="9" t="str">
        <x:v>相对同一阵列理想相干发射功率：10log10(P/P_ideal)，理想最佳为0 dB</x:v>
      </x:c>
      <x:c r="N70" s="10" t="n">
        <x:v>-0.7446836691749974</x:v>
      </x:c>
      <x:c r="O70" s="9" t="str"/>
      <x:c r="P70" s="9" t="str">
        <x:v>joint_node_connectivity_frequency_grid_5mc\joint_grid_summary.csv</x:v>
      </x:c>
    </x:row>
    <x:row r="71">
      <x:c r="A71" t="str">
        <x:v>Cluster-KF-DPC</x:v>
      </x:c>
      <x:c r="B71" s="5" t="n">
        <x:v>-0.5480311271851158</x:v>
      </x:c>
      <x:c r="C71" s="5" t="n">
        <x:v>21.055040310041367</x:v>
      </x:c>
      <x:c r="D71" s="5" t="n">
        <x:v>0.1503436510201678</x:v>
      </x:c>
      <x:c r="E71" s="5" t="n">
        <x:v>0.5469829711821671</x:v>
      </x:c>
      <x:c r="F71" t="str">
        <x:v>joint_node_connectivity_frequency_grid</x:v>
      </x:c>
      <x:c r="G71" t="str">
        <x:v>connectivity</x:v>
      </x:c>
      <x:c r="H71" t="n">
        <x:v>0.005</x:v>
      </x:c>
      <x:c r="I71" s="6" t="n">
        <x:v>200</x:v>
      </x:c>
      <x:c r="J71" s="7" t="n">
        <x:v>0.005</x:v>
      </x:c>
      <x:c r="K71" s="8" t="n">
        <x:v>50</x:v>
      </x:c>
      <x:c r="L71" s="6" t="n">
        <x:v>5</x:v>
      </x:c>
      <x:c r="M71" s="9" t="str">
        <x:v>相对同一阵列理想相干发射功率：10log10(P/P_ideal)，理想最佳为0 dB</x:v>
      </x:c>
      <x:c r="N71" s="10" t="n">
        <x:v>-0.5480311271851158</x:v>
      </x:c>
      <x:c r="O71" s="9" t="str"/>
      <x:c r="P71" s="9" t="str">
        <x:v>joint_node_connectivity_frequency_grid_5mc\joint_grid_summary.csv</x:v>
      </x:c>
    </x:row>
    <x:row r="72">
      <x:c r="A72" t="str">
        <x:v>No-Algorithm</x:v>
      </x:c>
      <x:c r="B72" s="5" t="n">
        <x:v>-3.8957199956223567</x:v>
      </x:c>
      <x:c r="C72" s="5" t="n">
        <x:v>51.92915608632874</x:v>
      </x:c>
      <x:c r="D72" s="5"/>
      <x:c r="E72" s="5"/>
      <x:c r="F72" t="str">
        <x:v>joint_node_connectivity_frequency_grid</x:v>
      </x:c>
      <x:c r="G72" t="str">
        <x:v>connectivity</x:v>
      </x:c>
      <x:c r="H72" t="n">
        <x:v>0.03</x:v>
      </x:c>
      <x:c r="I72" s="6" t="n">
        <x:v>200</x:v>
      </x:c>
      <x:c r="J72" s="7" t="n">
        <x:v>0.03</x:v>
      </x:c>
      <x:c r="K72" s="8" t="n">
        <x:v>50</x:v>
      </x:c>
      <x:c r="L72" s="6" t="n">
        <x:v>5</x:v>
      </x:c>
      <x:c r="M72" s="9" t="str">
        <x:v>相对同一阵列理想相干发射功率：10log10(P/P_ideal)，理想最佳为0 dB</x:v>
      </x:c>
      <x:c r="N72" s="10" t="n">
        <x:v>-3.8957199956223567</x:v>
      </x:c>
      <x:c r="O72" s="9" t="str">
        <x:v>源表未保存或该方法不定义无人机位置RMSE；源表未保存或该方法不定义节点位置RMSE</x:v>
      </x:c>
      <x:c r="P72" s="9" t="str">
        <x:v>joint_node_connectivity_frequency_grid_5mc\joint_grid_summary.csv</x:v>
      </x:c>
    </x:row>
    <x:row r="73">
      <x:c r="A73" t="str">
        <x:v>Random</x:v>
      </x:c>
      <x:c r="B73" s="5" t="n">
        <x:v>-3.910307368936751</x:v>
      </x:c>
      <x:c r="C73" s="5" t="n">
        <x:v>52.02718994827089</x:v>
      </x:c>
      <x:c r="D73" s="5"/>
      <x:c r="E73" s="5"/>
      <x:c r="F73" t="str">
        <x:v>joint_node_connectivity_frequency_grid</x:v>
      </x:c>
      <x:c r="G73" t="str">
        <x:v>connectivity</x:v>
      </x:c>
      <x:c r="H73" t="n">
        <x:v>0.03</x:v>
      </x:c>
      <x:c r="I73" s="6" t="n">
        <x:v>200</x:v>
      </x:c>
      <x:c r="J73" s="7" t="n">
        <x:v>0.03</x:v>
      </x:c>
      <x:c r="K73" s="8" t="n">
        <x:v>50</x:v>
      </x:c>
      <x:c r="L73" s="6" t="n">
        <x:v>5</x:v>
      </x:c>
      <x:c r="M73" s="9" t="str">
        <x:v>相对同一阵列理想相干发射功率：10log10(P/P_ideal)，理想最佳为0 dB</x:v>
      </x:c>
      <x:c r="N73" s="10" t="n">
        <x:v>-3.910307368936751</x:v>
      </x:c>
      <x:c r="O73" s="9" t="str">
        <x:v>源表未保存或该方法不定义无人机位置RMSE；源表未保存或该方法不定义节点位置RMSE</x:v>
      </x:c>
      <x:c r="P73" s="9" t="str">
        <x:v>joint_node_connectivity_frequency_grid_5mc\joint_grid_summary.csv</x:v>
      </x:c>
    </x:row>
    <x:row r="74">
      <x:c r="A74" t="str">
        <x:v>DPC</x:v>
      </x:c>
      <x:c r="B74" s="5" t="n">
        <x:v>-3.2961291134374244</x:v>
      </x:c>
      <x:c r="C74" s="5" t="n">
        <x:v>48.5201343937421</x:v>
      </x:c>
      <x:c r="D74" s="5" t="n">
        <x:v>0.2754793942612784</x:v>
      </x:c>
      <x:c r="E74" s="5" t="n">
        <x:v>1.7351677537745</x:v>
      </x:c>
      <x:c r="F74" t="str">
        <x:v>joint_node_connectivity_frequency_grid</x:v>
      </x:c>
      <x:c r="G74" t="str">
        <x:v>connectivity</x:v>
      </x:c>
      <x:c r="H74" t="n">
        <x:v>0.03</x:v>
      </x:c>
      <x:c r="I74" s="6" t="n">
        <x:v>200</x:v>
      </x:c>
      <x:c r="J74" s="7" t="n">
        <x:v>0.03</x:v>
      </x:c>
      <x:c r="K74" s="8" t="n">
        <x:v>50</x:v>
      </x:c>
      <x:c r="L74" s="6" t="n">
        <x:v>5</x:v>
      </x:c>
      <x:c r="M74" s="9" t="str">
        <x:v>相对同一阵列理想相干发射功率：10log10(P/P_ideal)，理想最佳为0 dB</x:v>
      </x:c>
      <x:c r="N74" s="10" t="n">
        <x:v>-3.2961291134374244</x:v>
      </x:c>
      <x:c r="O74" s="9" t="str"/>
      <x:c r="P74" s="9" t="str">
        <x:v>joint_node_connectivity_frequency_grid_5mc\joint_grid_summary.csv</x:v>
      </x:c>
    </x:row>
    <x:row r="75">
      <x:c r="A75" t="str">
        <x:v>Node-KF-DPC</x:v>
      </x:c>
      <x:c r="B75" s="5" t="n">
        <x:v>-0.6523951102168035</x:v>
      </x:c>
      <x:c r="C75" s="5" t="n">
        <x:v>22.798938182277112</x:v>
      </x:c>
      <x:c r="D75" s="5" t="n">
        <x:v>0.2754793942612784</x:v>
      </x:c>
      <x:c r="E75" s="5" t="n">
        <x:v>0.5364321650083307</x:v>
      </x:c>
      <x:c r="F75" t="str">
        <x:v>joint_node_connectivity_frequency_grid</x:v>
      </x:c>
      <x:c r="G75" t="str">
        <x:v>connectivity</x:v>
      </x:c>
      <x:c r="H75" t="n">
        <x:v>0.03</x:v>
      </x:c>
      <x:c r="I75" s="6" t="n">
        <x:v>200</x:v>
      </x:c>
      <x:c r="J75" s="7" t="n">
        <x:v>0.03</x:v>
      </x:c>
      <x:c r="K75" s="8" t="n">
        <x:v>50</x:v>
      </x:c>
      <x:c r="L75" s="6" t="n">
        <x:v>5</x:v>
      </x:c>
      <x:c r="M75" s="9" t="str">
        <x:v>相对同一阵列理想相干发射功率：10log10(P/P_ideal)，理想最佳为0 dB</x:v>
      </x:c>
      <x:c r="N75" s="10" t="n">
        <x:v>-0.6523951102168035</x:v>
      </x:c>
      <x:c r="O75" s="9" t="str"/>
      <x:c r="P75" s="9" t="str">
        <x:v>joint_node_connectivity_frequency_grid_5mc\joint_grid_summary.csv</x:v>
      </x:c>
    </x:row>
    <x:row r="76">
      <x:c r="A76" t="str">
        <x:v>KF-DPC</x:v>
      </x:c>
      <x:c r="B76" s="5" t="n">
        <x:v>-0.5428024660518438</x:v>
      </x:c>
      <x:c r="C76" s="5" t="n">
        <x:v>21.070268763644044</x:v>
      </x:c>
      <x:c r="D76" s="5" t="n">
        <x:v>0.0766690600745993</x:v>
      </x:c>
      <x:c r="E76" s="5" t="n">
        <x:v>0.5364321650083307</x:v>
      </x:c>
      <x:c r="F76" t="str">
        <x:v>joint_node_connectivity_frequency_grid</x:v>
      </x:c>
      <x:c r="G76" t="str">
        <x:v>connectivity</x:v>
      </x:c>
      <x:c r="H76" t="n">
        <x:v>0.03</x:v>
      </x:c>
      <x:c r="I76" s="6" t="n">
        <x:v>200</x:v>
      </x:c>
      <x:c r="J76" s="7" t="n">
        <x:v>0.03</x:v>
      </x:c>
      <x:c r="K76" s="8" t="n">
        <x:v>50</x:v>
      </x:c>
      <x:c r="L76" s="6" t="n">
        <x:v>5</x:v>
      </x:c>
      <x:c r="M76" s="9" t="str">
        <x:v>相对同一阵列理想相干发射功率：10log10(P/P_ideal)，理想最佳为0 dB</x:v>
      </x:c>
      <x:c r="N76" s="10" t="n">
        <x:v>-0.5428024660518438</x:v>
      </x:c>
      <x:c r="O76" s="9" t="str"/>
      <x:c r="P76" s="9" t="str">
        <x:v>joint_node_connectivity_frequency_grid_5mc\joint_grid_summary.csv</x:v>
      </x:c>
    </x:row>
    <x:row r="77">
      <x:c r="A77" t="str">
        <x:v>Cluster-DPC</x:v>
      </x:c>
      <x:c r="B77" s="5" t="n">
        <x:v>-0.6711106030526359</x:v>
      </x:c>
      <x:c r="C77" s="5" t="n">
        <x:v>22.998328861195315</x:v>
      </x:c>
      <x:c r="D77" s="5" t="n">
        <x:v>0.2754793942612784</x:v>
      </x:c>
      <x:c r="E77" s="5" t="n">
        <x:v>0.5663359798394358</x:v>
      </x:c>
      <x:c r="F77" t="str">
        <x:v>joint_node_connectivity_frequency_grid</x:v>
      </x:c>
      <x:c r="G77" t="str">
        <x:v>connectivity</x:v>
      </x:c>
      <x:c r="H77" t="n">
        <x:v>0.03</x:v>
      </x:c>
      <x:c r="I77" s="6" t="n">
        <x:v>200</x:v>
      </x:c>
      <x:c r="J77" s="7" t="n">
        <x:v>0.03</x:v>
      </x:c>
      <x:c r="K77" s="8" t="n">
        <x:v>50</x:v>
      </x:c>
      <x:c r="L77" s="6" t="n">
        <x:v>5</x:v>
      </x:c>
      <x:c r="M77" s="9" t="str">
        <x:v>相对同一阵列理想相干发射功率：10log10(P/P_ideal)，理想最佳为0 dB</x:v>
      </x:c>
      <x:c r="N77" s="10" t="n">
        <x:v>-0.6711106030526359</x:v>
      </x:c>
      <x:c r="O77" s="9" t="str"/>
      <x:c r="P77" s="9" t="str">
        <x:v>joint_node_connectivity_frequency_grid_5mc\joint_grid_summary.csv</x:v>
      </x:c>
    </x:row>
    <x:row r="78">
      <x:c r="A78" t="str">
        <x:v>Cluster-KF-DPC</x:v>
      </x:c>
      <x:c r="B78" s="5" t="n">
        <x:v>-0.5659599632578193</x:v>
      </x:c>
      <x:c r="C78" s="5" t="n">
        <x:v>21.21206121607924</x:v>
      </x:c>
      <x:c r="D78" s="5" t="n">
        <x:v>0.0766690600745993</x:v>
      </x:c>
      <x:c r="E78" s="5" t="n">
        <x:v>0.5663359798394358</x:v>
      </x:c>
      <x:c r="F78" t="str">
        <x:v>joint_node_connectivity_frequency_grid</x:v>
      </x:c>
      <x:c r="G78" t="str">
        <x:v>connectivity</x:v>
      </x:c>
      <x:c r="H78" t="n">
        <x:v>0.03</x:v>
      </x:c>
      <x:c r="I78" s="6" t="n">
        <x:v>200</x:v>
      </x:c>
      <x:c r="J78" s="7" t="n">
        <x:v>0.03</x:v>
      </x:c>
      <x:c r="K78" s="8" t="n">
        <x:v>50</x:v>
      </x:c>
      <x:c r="L78" s="6" t="n">
        <x:v>5</x:v>
      </x:c>
      <x:c r="M78" s="9" t="str">
        <x:v>相对同一阵列理想相干发射功率：10log10(P/P_ideal)，理想最佳为0 dB</x:v>
      </x:c>
      <x:c r="N78" s="10" t="n">
        <x:v>-0.5659599632578193</x:v>
      </x:c>
      <x:c r="O78" s="9" t="str"/>
      <x:c r="P78" s="9" t="str">
        <x:v>joint_node_connectivity_frequency_grid_5mc\joint_grid_summary.csv</x:v>
      </x:c>
    </x:row>
    <x:row r="79">
      <x:c r="A79" t="str">
        <x:v>No-Algorithm</x:v>
      </x:c>
      <x:c r="B79" s="5" t="n">
        <x:v>-3.8957199956223567</x:v>
      </x:c>
      <x:c r="C79" s="5" t="n">
        <x:v>51.92915608632874</x:v>
      </x:c>
      <x:c r="D79" s="5"/>
      <x:c r="E79" s="5"/>
      <x:c r="F79" t="str">
        <x:v>joint_node_connectivity_frequency_grid</x:v>
      </x:c>
      <x:c r="G79" t="str">
        <x:v>connectivity</x:v>
      </x:c>
      <x:c r="H79" t="n">
        <x:v>0.08</x:v>
      </x:c>
      <x:c r="I79" s="6" t="n">
        <x:v>200</x:v>
      </x:c>
      <x:c r="J79" s="7" t="n">
        <x:v>0.08</x:v>
      </x:c>
      <x:c r="K79" s="8" t="n">
        <x:v>50</x:v>
      </x:c>
      <x:c r="L79" s="6" t="n">
        <x:v>5</x:v>
      </x:c>
      <x:c r="M79" s="9" t="str">
        <x:v>相对同一阵列理想相干发射功率：10log10(P/P_ideal)，理想最佳为0 dB</x:v>
      </x:c>
      <x:c r="N79" s="10" t="n">
        <x:v>-3.8957199956223567</x:v>
      </x:c>
      <x:c r="O79" s="9" t="str">
        <x:v>源表未保存或该方法不定义无人机位置RMSE；源表未保存或该方法不定义节点位置RMSE</x:v>
      </x:c>
      <x:c r="P79" s="9" t="str">
        <x:v>joint_node_connectivity_frequency_grid_5mc\joint_grid_summary.csv</x:v>
      </x:c>
    </x:row>
    <x:row r="80">
      <x:c r="A80" t="str">
        <x:v>Random</x:v>
      </x:c>
      <x:c r="B80" s="5" t="n">
        <x:v>-3.910307368936751</x:v>
      </x:c>
      <x:c r="C80" s="5" t="n">
        <x:v>52.02718994827089</x:v>
      </x:c>
      <x:c r="D80" s="5"/>
      <x:c r="E80" s="5"/>
      <x:c r="F80" t="str">
        <x:v>joint_node_connectivity_frequency_grid</x:v>
      </x:c>
      <x:c r="G80" t="str">
        <x:v>connectivity</x:v>
      </x:c>
      <x:c r="H80" t="n">
        <x:v>0.08</x:v>
      </x:c>
      <x:c r="I80" s="6" t="n">
        <x:v>200</x:v>
      </x:c>
      <x:c r="J80" s="7" t="n">
        <x:v>0.08</x:v>
      </x:c>
      <x:c r="K80" s="8" t="n">
        <x:v>50</x:v>
      </x:c>
      <x:c r="L80" s="6" t="n">
        <x:v>5</x:v>
      </x:c>
      <x:c r="M80" s="9" t="str">
        <x:v>相对同一阵列理想相干发射功率：10log10(P/P_ideal)，理想最佳为0 dB</x:v>
      </x:c>
      <x:c r="N80" s="10" t="n">
        <x:v>-3.910307368936751</x:v>
      </x:c>
      <x:c r="O80" s="9" t="str">
        <x:v>源表未保存或该方法不定义无人机位置RMSE；源表未保存或该方法不定义节点位置RMSE</x:v>
      </x:c>
      <x:c r="P80" s="9" t="str">
        <x:v>joint_node_connectivity_frequency_grid_5mc\joint_grid_summary.csv</x:v>
      </x:c>
    </x:row>
    <x:row r="81">
      <x:c r="A81" t="str">
        <x:v>DPC</x:v>
      </x:c>
      <x:c r="B81" s="5" t="n">
        <x:v>-3.281771465364956</x:v>
      </x:c>
      <x:c r="C81" s="5" t="n">
        <x:v>48.42416779220679</x:v>
      </x:c>
      <x:c r="D81" s="5" t="n">
        <x:v>0.1987985481640128</x:v>
      </x:c>
      <x:c r="E81" s="5" t="n">
        <x:v>1.7351677537745</x:v>
      </x:c>
      <x:c r="F81" t="str">
        <x:v>joint_node_connectivity_frequency_grid</x:v>
      </x:c>
      <x:c r="G81" t="str">
        <x:v>connectivity</x:v>
      </x:c>
      <x:c r="H81" t="n">
        <x:v>0.08</x:v>
      </x:c>
      <x:c r="I81" s="6" t="n">
        <x:v>200</x:v>
      </x:c>
      <x:c r="J81" s="7" t="n">
        <x:v>0.08</x:v>
      </x:c>
      <x:c r="K81" s="8" t="n">
        <x:v>50</x:v>
      </x:c>
      <x:c r="L81" s="6" t="n">
        <x:v>5</x:v>
      </x:c>
      <x:c r="M81" s="9" t="str">
        <x:v>相对同一阵列理想相干发射功率：10log10(P/P_ideal)，理想最佳为0 dB</x:v>
      </x:c>
      <x:c r="N81" s="10" t="n">
        <x:v>-3.281771465364956</x:v>
      </x:c>
      <x:c r="O81" s="9" t="str"/>
      <x:c r="P81" s="9" t="str">
        <x:v>joint_node_connectivity_frequency_grid_5mc\joint_grid_summary.csv</x:v>
      </x:c>
    </x:row>
    <x:row r="82">
      <x:c r="A82" t="str">
        <x:v>Node-KF-DPC</x:v>
      </x:c>
      <x:c r="B82" s="5" t="n">
        <x:v>-0.5961714937639382</x:v>
      </x:c>
      <x:c r="C82" s="5" t="n">
        <x:v>21.84786288846456</x:v>
      </x:c>
      <x:c r="D82" s="5" t="n">
        <x:v>0.1987985481640128</x:v>
      </x:c>
      <x:c r="E82" s="5" t="n">
        <x:v>0.5364321650083307</x:v>
      </x:c>
      <x:c r="F82" t="str">
        <x:v>joint_node_connectivity_frequency_grid</x:v>
      </x:c>
      <x:c r="G82" t="str">
        <x:v>connectivity</x:v>
      </x:c>
      <x:c r="H82" t="n">
        <x:v>0.08</x:v>
      </x:c>
      <x:c r="I82" s="6" t="n">
        <x:v>200</x:v>
      </x:c>
      <x:c r="J82" s="7" t="n">
        <x:v>0.08</x:v>
      </x:c>
      <x:c r="K82" s="8" t="n">
        <x:v>50</x:v>
      </x:c>
      <x:c r="L82" s="6" t="n">
        <x:v>5</x:v>
      </x:c>
      <x:c r="M82" s="9" t="str">
        <x:v>相对同一阵列理想相干发射功率：10log10(P/P_ideal)，理想最佳为0 dB</x:v>
      </x:c>
      <x:c r="N82" s="10" t="n">
        <x:v>-0.5961714937639382</x:v>
      </x:c>
      <x:c r="O82" s="9" t="str"/>
      <x:c r="P82" s="9" t="str">
        <x:v>joint_node_connectivity_frequency_grid_5mc\joint_grid_summary.csv</x:v>
      </x:c>
    </x:row>
    <x:row r="83">
      <x:c r="A83" t="str">
        <x:v>KF-DPC</x:v>
      </x:c>
      <x:c r="B83" s="5" t="n">
        <x:v>-0.5411407055303445</x:v>
      </x:c>
      <x:c r="C83" s="5" t="n">
        <x:v>21.04064606989463</x:v>
      </x:c>
      <x:c r="D83" s="5" t="n">
        <x:v>0.0683312746525113</x:v>
      </x:c>
      <x:c r="E83" s="5" t="n">
        <x:v>0.5364321650083307</x:v>
      </x:c>
      <x:c r="F83" t="str">
        <x:v>joint_node_connectivity_frequency_grid</x:v>
      </x:c>
      <x:c r="G83" t="str">
        <x:v>connectivity</x:v>
      </x:c>
      <x:c r="H83" t="n">
        <x:v>0.08</x:v>
      </x:c>
      <x:c r="I83" s="6" t="n">
        <x:v>200</x:v>
      </x:c>
      <x:c r="J83" s="7" t="n">
        <x:v>0.08</x:v>
      </x:c>
      <x:c r="K83" s="8" t="n">
        <x:v>50</x:v>
      </x:c>
      <x:c r="L83" s="6" t="n">
        <x:v>5</x:v>
      </x:c>
      <x:c r="M83" s="9" t="str">
        <x:v>相对同一阵列理想相干发射功率：10log10(P/P_ideal)，理想最佳为0 dB</x:v>
      </x:c>
      <x:c r="N83" s="10" t="n">
        <x:v>-0.5411407055303445</x:v>
      </x:c>
      <x:c r="O83" s="9" t="str"/>
      <x:c r="P83" s="9" t="str">
        <x:v>joint_node_connectivity_frequency_grid_5mc\joint_grid_summary.csv</x:v>
      </x:c>
    </x:row>
    <x:row r="84">
      <x:c r="A84" t="str">
        <x:v>Cluster-DPC</x:v>
      </x:c>
      <x:c r="B84" s="5" t="n">
        <x:v>-0.5428569769760303</x:v>
      </x:c>
      <x:c r="C84" s="5" t="n">
        <x:v>20.863564308845827</x:v>
      </x:c>
      <x:c r="D84" s="5" t="n">
        <x:v>0.1987985481640128</x:v>
      </x:c>
      <x:c r="E84" s="5" t="n">
        <x:v>0.5348316040392698</x:v>
      </x:c>
      <x:c r="F84" t="str">
        <x:v>joint_node_connectivity_frequency_grid</x:v>
      </x:c>
      <x:c r="G84" t="str">
        <x:v>connectivity</x:v>
      </x:c>
      <x:c r="H84" t="n">
        <x:v>0.08</x:v>
      </x:c>
      <x:c r="I84" s="6" t="n">
        <x:v>200</x:v>
      </x:c>
      <x:c r="J84" s="7" t="n">
        <x:v>0.08</x:v>
      </x:c>
      <x:c r="K84" s="8" t="n">
        <x:v>50</x:v>
      </x:c>
      <x:c r="L84" s="6" t="n">
        <x:v>5</x:v>
      </x:c>
      <x:c r="M84" s="9" t="str">
        <x:v>相对同一阵列理想相干发射功率：10log10(P/P_ideal)，理想最佳为0 dB</x:v>
      </x:c>
      <x:c r="N84" s="10" t="n">
        <x:v>-0.5428569769760303</x:v>
      </x:c>
      <x:c r="O84" s="9" t="str"/>
      <x:c r="P84" s="9" t="str">
        <x:v>joint_node_connectivity_frequency_grid_5mc\joint_grid_summary.csv</x:v>
      </x:c>
    </x:row>
    <x:row r="85">
      <x:c r="A85" t="str">
        <x:v>Cluster-KF-DPC</x:v>
      </x:c>
      <x:c r="B85" s="5" t="n">
        <x:v>-0.4872617811872329</x:v>
      </x:c>
      <x:c r="C85" s="5" t="n">
        <x:v>19.840478490701454</x:v>
      </x:c>
      <x:c r="D85" s="5" t="n">
        <x:v>0.0683312746525113</x:v>
      </x:c>
      <x:c r="E85" s="5" t="n">
        <x:v>0.5348316040392698</x:v>
      </x:c>
      <x:c r="F85" t="str">
        <x:v>joint_node_connectivity_frequency_grid</x:v>
      </x:c>
      <x:c r="G85" t="str">
        <x:v>connectivity</x:v>
      </x:c>
      <x:c r="H85" t="n">
        <x:v>0.08</x:v>
      </x:c>
      <x:c r="I85" s="6" t="n">
        <x:v>200</x:v>
      </x:c>
      <x:c r="J85" s="7" t="n">
        <x:v>0.08</x:v>
      </x:c>
      <x:c r="K85" s="8" t="n">
        <x:v>50</x:v>
      </x:c>
      <x:c r="L85" s="6" t="n">
        <x:v>5</x:v>
      </x:c>
      <x:c r="M85" s="9" t="str">
        <x:v>相对同一阵列理想相干发射功率：10log10(P/P_ideal)，理想最佳为0 dB</x:v>
      </x:c>
      <x:c r="N85" s="10" t="n">
        <x:v>-0.4872617811872329</x:v>
      </x:c>
      <x:c r="O85" s="9" t="str"/>
      <x:c r="P85" s="9" t="str">
        <x:v>joint_node_connectivity_frequency_grid_5mc\joint_grid_summary.csv</x:v>
      </x:c>
    </x:row>
    <x:row r="86">
      <x:c r="A86" t="str">
        <x:v>No-Algorithm</x:v>
      </x:c>
      <x:c r="B86" s="5" t="n">
        <x:v>-3.9142224634216887</x:v>
      </x:c>
      <x:c r="C86" s="5" t="n">
        <x:v>51.96056458431125</x:v>
      </x:c>
      <x:c r="D86" s="5"/>
      <x:c r="E86" s="5"/>
      <x:c r="F86" t="str">
        <x:v>joint_node_connectivity_frequency_grid</x:v>
      </x:c>
      <x:c r="G86" t="str">
        <x:v>connectivity</x:v>
      </x:c>
      <x:c r="H86" t="n">
        <x:v>0.005</x:v>
      </x:c>
      <x:c r="I86" s="6" t="n">
        <x:v>1000</x:v>
      </x:c>
      <x:c r="J86" s="7" t="n">
        <x:v>0.005</x:v>
      </x:c>
      <x:c r="K86" s="8" t="n">
        <x:v>50</x:v>
      </x:c>
      <x:c r="L86" s="6" t="n">
        <x:v>5</x:v>
      </x:c>
      <x:c r="M86" s="9" t="str">
        <x:v>相对同一阵列理想相干发射功率：10log10(P/P_ideal)，理想最佳为0 dB</x:v>
      </x:c>
      <x:c r="N86" s="10" t="n">
        <x:v>-3.9142224634216887</x:v>
      </x:c>
      <x:c r="O86" s="9" t="str">
        <x:v>源表未保存或该方法不定义无人机位置RMSE；源表未保存或该方法不定义节点位置RMSE</x:v>
      </x:c>
      <x:c r="P86" s="9" t="str">
        <x:v>joint_node_connectivity_frequency_grid_5mc\joint_grid_summary.csv</x:v>
      </x:c>
    </x:row>
    <x:row r="87">
      <x:c r="A87" t="str">
        <x:v>Random</x:v>
      </x:c>
      <x:c r="B87" s="5" t="n">
        <x:v>-3.92191422392532</x:v>
      </x:c>
      <x:c r="C87" s="5" t="n">
        <x:v>51.9918002523882</x:v>
      </x:c>
      <x:c r="D87" s="5"/>
      <x:c r="E87" s="5"/>
      <x:c r="F87" t="str">
        <x:v>joint_node_connectivity_frequency_grid</x:v>
      </x:c>
      <x:c r="G87" t="str">
        <x:v>connectivity</x:v>
      </x:c>
      <x:c r="H87" t="n">
        <x:v>0.005</x:v>
      </x:c>
      <x:c r="I87" s="6" t="n">
        <x:v>1000</x:v>
      </x:c>
      <x:c r="J87" s="7" t="n">
        <x:v>0.005</x:v>
      </x:c>
      <x:c r="K87" s="8" t="n">
        <x:v>50</x:v>
      </x:c>
      <x:c r="L87" s="6" t="n">
        <x:v>5</x:v>
      </x:c>
      <x:c r="M87" s="9" t="str">
        <x:v>相对同一阵列理想相干发射功率：10log10(P/P_ideal)，理想最佳为0 dB</x:v>
      </x:c>
      <x:c r="N87" s="10" t="n">
        <x:v>-3.92191422392532</x:v>
      </x:c>
      <x:c r="O87" s="9" t="str">
        <x:v>源表未保存或该方法不定义无人机位置RMSE；源表未保存或该方法不定义节点位置RMSE</x:v>
      </x:c>
      <x:c r="P87" s="9" t="str">
        <x:v>joint_node_connectivity_frequency_grid_5mc\joint_grid_summary.csv</x:v>
      </x:c>
    </x:row>
    <x:row r="88">
      <x:c r="A88" t="str">
        <x:v>DPC</x:v>
      </x:c>
      <x:c r="B88" s="5" t="n">
        <x:v>-3.3296557404938047</x:v>
      </x:c>
      <x:c r="C88" s="5" t="n">
        <x:v>48.52328492239773</x:v>
      </x:c>
      <x:c r="D88" s="5" t="n">
        <x:v>0.29082451894375</x:v>
      </x:c>
      <x:c r="E88" s="5" t="n">
        <x:v>1.7312504239364517</x:v>
      </x:c>
      <x:c r="F88" t="str">
        <x:v>joint_node_connectivity_frequency_grid</x:v>
      </x:c>
      <x:c r="G88" t="str">
        <x:v>connectivity</x:v>
      </x:c>
      <x:c r="H88" t="n">
        <x:v>0.005</x:v>
      </x:c>
      <x:c r="I88" s="6" t="n">
        <x:v>1000</x:v>
      </x:c>
      <x:c r="J88" s="7" t="n">
        <x:v>0.005</x:v>
      </x:c>
      <x:c r="K88" s="8" t="n">
        <x:v>50</x:v>
      </x:c>
      <x:c r="L88" s="6" t="n">
        <x:v>5</x:v>
      </x:c>
      <x:c r="M88" s="9" t="str">
        <x:v>相对同一阵列理想相干发射功率：10log10(P/P_ideal)，理想最佳为0 dB</x:v>
      </x:c>
      <x:c r="N88" s="10" t="n">
        <x:v>-3.3296557404938047</x:v>
      </x:c>
      <x:c r="O88" s="9" t="str"/>
      <x:c r="P88" s="9" t="str">
        <x:v>joint_node_connectivity_frequency_grid_5mc\joint_grid_summary.csv</x:v>
      </x:c>
    </x:row>
    <x:row r="89">
      <x:c r="A89" t="str">
        <x:v>Node-KF-DPC</x:v>
      </x:c>
      <x:c r="B89" s="5" t="n">
        <x:v>-0.655541900114699</x:v>
      </x:c>
      <x:c r="C89" s="5" t="n">
        <x:v>22.95260808744148</x:v>
      </x:c>
      <x:c r="D89" s="5" t="n">
        <x:v>0.29082451894375</x:v>
      </x:c>
      <x:c r="E89" s="5" t="n">
        <x:v>0.5404780669935202</x:v>
      </x:c>
      <x:c r="F89" t="str">
        <x:v>joint_node_connectivity_frequency_grid</x:v>
      </x:c>
      <x:c r="G89" t="str">
        <x:v>connectivity</x:v>
      </x:c>
      <x:c r="H89" t="n">
        <x:v>0.005</x:v>
      </x:c>
      <x:c r="I89" s="6" t="n">
        <x:v>1000</x:v>
      </x:c>
      <x:c r="J89" s="7" t="n">
        <x:v>0.005</x:v>
      </x:c>
      <x:c r="K89" s="8" t="n">
        <x:v>50</x:v>
      </x:c>
      <x:c r="L89" s="6" t="n">
        <x:v>5</x:v>
      </x:c>
      <x:c r="M89" s="9" t="str">
        <x:v>相对同一阵列理想相干发射功率：10log10(P/P_ideal)，理想最佳为0 dB</x:v>
      </x:c>
      <x:c r="N89" s="10" t="n">
        <x:v>-0.655541900114699</x:v>
      </x:c>
      <x:c r="O89" s="9" t="str"/>
      <x:c r="P89" s="9" t="str">
        <x:v>joint_node_connectivity_frequency_grid_5mc\joint_grid_summary.csv</x:v>
      </x:c>
    </x:row>
    <x:row r="90">
      <x:c r="A90" t="str">
        <x:v>KF-DPC</x:v>
      </x:c>
      <x:c r="B90" s="5" t="n">
        <x:v>-0.5263292912475666</x:v>
      </x:c>
      <x:c r="C90" s="5" t="n">
        <x:v>20.77296279447118</x:v>
      </x:c>
      <x:c r="D90" s="5" t="n">
        <x:v>0.05141198637176</x:v>
      </x:c>
      <x:c r="E90" s="5" t="n">
        <x:v>0.5404780669935202</x:v>
      </x:c>
      <x:c r="F90" t="str">
        <x:v>joint_node_connectivity_frequency_grid</x:v>
      </x:c>
      <x:c r="G90" t="str">
        <x:v>connectivity</x:v>
      </x:c>
      <x:c r="H90" t="n">
        <x:v>0.005</x:v>
      </x:c>
      <x:c r="I90" s="6" t="n">
        <x:v>1000</x:v>
      </x:c>
      <x:c r="J90" s="7" t="n">
        <x:v>0.005</x:v>
      </x:c>
      <x:c r="K90" s="8" t="n">
        <x:v>50</x:v>
      </x:c>
      <x:c r="L90" s="6" t="n">
        <x:v>5</x:v>
      </x:c>
      <x:c r="M90" s="9" t="str">
        <x:v>相对同一阵列理想相干发射功率：10log10(P/P_ideal)，理想最佳为0 dB</x:v>
      </x:c>
      <x:c r="N90" s="10" t="n">
        <x:v>-0.5263292912475666</x:v>
      </x:c>
      <x:c r="O90" s="9" t="str"/>
      <x:c r="P90" s="9" t="str">
        <x:v>joint_node_connectivity_frequency_grid_5mc\joint_grid_summary.csv</x:v>
      </x:c>
    </x:row>
    <x:row r="91">
      <x:c r="A91" t="str">
        <x:v>Cluster-DPC</x:v>
      </x:c>
      <x:c r="B91" s="5" t="n">
        <x:v>-0.6594128882282874</x:v>
      </x:c>
      <x:c r="C91" s="5" t="n">
        <x:v>22.89891736606089</x:v>
      </x:c>
      <x:c r="D91" s="5" t="n">
        <x:v>0.29082451894375</x:v>
      </x:c>
      <x:c r="E91" s="5" t="n">
        <x:v>0.553641390278559</x:v>
      </x:c>
      <x:c r="F91" t="str">
        <x:v>joint_node_connectivity_frequency_grid</x:v>
      </x:c>
      <x:c r="G91" t="str">
        <x:v>connectivity</x:v>
      </x:c>
      <x:c r="H91" t="n">
        <x:v>0.005</x:v>
      </x:c>
      <x:c r="I91" s="6" t="n">
        <x:v>1000</x:v>
      </x:c>
      <x:c r="J91" s="7" t="n">
        <x:v>0.005</x:v>
      </x:c>
      <x:c r="K91" s="8" t="n">
        <x:v>50</x:v>
      </x:c>
      <x:c r="L91" s="6" t="n">
        <x:v>5</x:v>
      </x:c>
      <x:c r="M91" s="9" t="str">
        <x:v>相对同一阵列理想相干发射功率：10log10(P/P_ideal)，理想最佳为0 dB</x:v>
      </x:c>
      <x:c r="N91" s="10" t="n">
        <x:v>-0.6594128882282874</x:v>
      </x:c>
      <x:c r="O91" s="9" t="str"/>
      <x:c r="P91" s="9" t="str">
        <x:v>joint_node_connectivity_frequency_grid_5mc\joint_grid_summary.csv</x:v>
      </x:c>
    </x:row>
    <x:row r="92">
      <x:c r="A92" t="str">
        <x:v>Cluster-KF-DPC</x:v>
      </x:c>
      <x:c r="B92" s="5" t="n">
        <x:v>-0.5342001438371714</x:v>
      </x:c>
      <x:c r="C92" s="5" t="n">
        <x:v>20.79662964105352</x:v>
      </x:c>
      <x:c r="D92" s="5" t="n">
        <x:v>0.05141198637176</x:v>
      </x:c>
      <x:c r="E92" s="5" t="n">
        <x:v>0.553641390278559</x:v>
      </x:c>
      <x:c r="F92" t="str">
        <x:v>joint_node_connectivity_frequency_grid</x:v>
      </x:c>
      <x:c r="G92" t="str">
        <x:v>connectivity</x:v>
      </x:c>
      <x:c r="H92" t="n">
        <x:v>0.005</x:v>
      </x:c>
      <x:c r="I92" s="6" t="n">
        <x:v>1000</x:v>
      </x:c>
      <x:c r="J92" s="7" t="n">
        <x:v>0.005</x:v>
      </x:c>
      <x:c r="K92" s="8" t="n">
        <x:v>50</x:v>
      </x:c>
      <x:c r="L92" s="6" t="n">
        <x:v>5</x:v>
      </x:c>
      <x:c r="M92" s="9" t="str">
        <x:v>相对同一阵列理想相干发射功率：10log10(P/P_ideal)，理想最佳为0 dB</x:v>
      </x:c>
      <x:c r="N92" s="10" t="n">
        <x:v>-0.5342001438371714</x:v>
      </x:c>
      <x:c r="O92" s="9" t="str"/>
      <x:c r="P92" s="9" t="str">
        <x:v>joint_node_connectivity_frequency_grid_5mc\joint_grid_summary.csv</x:v>
      </x:c>
    </x:row>
    <x:row r="93">
      <x:c r="A93" t="str">
        <x:v>No-Algorithm</x:v>
      </x:c>
      <x:c r="B93" s="5" t="n">
        <x:v>-3.9142224634216887</x:v>
      </x:c>
      <x:c r="C93" s="5" t="n">
        <x:v>51.96056458431125</x:v>
      </x:c>
      <x:c r="D93" s="5"/>
      <x:c r="E93" s="5"/>
      <x:c r="F93" t="str">
        <x:v>joint_node_connectivity_frequency_grid</x:v>
      </x:c>
      <x:c r="G93" t="str">
        <x:v>connectivity</x:v>
      </x:c>
      <x:c r="H93" t="n">
        <x:v>0.03</x:v>
      </x:c>
      <x:c r="I93" s="6" t="n">
        <x:v>1000</x:v>
      </x:c>
      <x:c r="J93" s="7" t="n">
        <x:v>0.03</x:v>
      </x:c>
      <x:c r="K93" s="8" t="n">
        <x:v>50</x:v>
      </x:c>
      <x:c r="L93" s="6" t="n">
        <x:v>5</x:v>
      </x:c>
      <x:c r="M93" s="9" t="str">
        <x:v>相对同一阵列理想相干发射功率：10log10(P/P_ideal)，理想最佳为0 dB</x:v>
      </x:c>
      <x:c r="N93" s="10" t="n">
        <x:v>-3.9142224634216887</x:v>
      </x:c>
      <x:c r="O93" s="9" t="str">
        <x:v>源表未保存或该方法不定义无人机位置RMSE；源表未保存或该方法不定义节点位置RMSE</x:v>
      </x:c>
      <x:c r="P93" s="9" t="str">
        <x:v>joint_node_connectivity_frequency_grid_5mc\joint_grid_summary.csv</x:v>
      </x:c>
    </x:row>
    <x:row r="94">
      <x:c r="A94" t="str">
        <x:v>Random</x:v>
      </x:c>
      <x:c r="B94" s="5" t="n">
        <x:v>-3.92191422392532</x:v>
      </x:c>
      <x:c r="C94" s="5" t="n">
        <x:v>51.9918002523882</x:v>
      </x:c>
      <x:c r="D94" s="5"/>
      <x:c r="E94" s="5"/>
      <x:c r="F94" t="str">
        <x:v>joint_node_connectivity_frequency_grid</x:v>
      </x:c>
      <x:c r="G94" t="str">
        <x:v>connectivity</x:v>
      </x:c>
      <x:c r="H94" t="n">
        <x:v>0.03</x:v>
      </x:c>
      <x:c r="I94" s="6" t="n">
        <x:v>1000</x:v>
      </x:c>
      <x:c r="J94" s="7" t="n">
        <x:v>0.03</x:v>
      </x:c>
      <x:c r="K94" s="8" t="n">
        <x:v>50</x:v>
      </x:c>
      <x:c r="L94" s="6" t="n">
        <x:v>5</x:v>
      </x:c>
      <x:c r="M94" s="9" t="str">
        <x:v>相对同一阵列理想相干发射功率：10log10(P/P_ideal)，理想最佳为0 dB</x:v>
      </x:c>
      <x:c r="N94" s="10" t="n">
        <x:v>-3.92191422392532</x:v>
      </x:c>
      <x:c r="O94" s="9" t="str">
        <x:v>源表未保存或该方法不定义无人机位置RMSE；源表未保存或该方法不定义节点位置RMSE</x:v>
      </x:c>
      <x:c r="P94" s="9" t="str">
        <x:v>joint_node_connectivity_frequency_grid_5mc\joint_grid_summary.csv</x:v>
      </x:c>
    </x:row>
    <x:row r="95">
      <x:c r="A95" t="str">
        <x:v>DPC</x:v>
      </x:c>
      <x:c r="B95" s="5" t="n">
        <x:v>-3.3099158552603845</x:v>
      </x:c>
      <x:c r="C95" s="5" t="n">
        <x:v>48.40336173104463</x:v>
      </x:c>
      <x:c r="D95" s="5" t="n">
        <x:v>0.1527265639816119</x:v>
      </x:c>
      <x:c r="E95" s="5" t="n">
        <x:v>1.7312504239364517</x:v>
      </x:c>
      <x:c r="F95" t="str">
        <x:v>joint_node_connectivity_frequency_grid</x:v>
      </x:c>
      <x:c r="G95" t="str">
        <x:v>connectivity</x:v>
      </x:c>
      <x:c r="H95" t="n">
        <x:v>0.03</x:v>
      </x:c>
      <x:c r="I95" s="6" t="n">
        <x:v>1000</x:v>
      </x:c>
      <x:c r="J95" s="7" t="n">
        <x:v>0.03</x:v>
      </x:c>
      <x:c r="K95" s="8" t="n">
        <x:v>50</x:v>
      </x:c>
      <x:c r="L95" s="6" t="n">
        <x:v>5</x:v>
      </x:c>
      <x:c r="M95" s="9" t="str">
        <x:v>相对同一阵列理想相干发射功率：10log10(P/P_ideal)，理想最佳为0 dB</x:v>
      </x:c>
      <x:c r="N95" s="10" t="n">
        <x:v>-3.3099158552603845</x:v>
      </x:c>
      <x:c r="O95" s="9" t="str"/>
      <x:c r="P95" s="9" t="str">
        <x:v>joint_node_connectivity_frequency_grid_5mc\joint_grid_summary.csv</x:v>
      </x:c>
    </x:row>
    <x:row r="96">
      <x:c r="A96" t="str">
        <x:v>Node-KF-DPC</x:v>
      </x:c>
      <x:c r="B96" s="5" t="n">
        <x:v>-0.5607760016696723</x:v>
      </x:c>
      <x:c r="C96" s="5" t="n">
        <x:v>21.378600585530496</x:v>
      </x:c>
      <x:c r="D96" s="5" t="n">
        <x:v>0.1527265639816119</x:v>
      </x:c>
      <x:c r="E96" s="5" t="n">
        <x:v>0.5404780669935202</x:v>
      </x:c>
      <x:c r="F96" t="str">
        <x:v>joint_node_connectivity_frequency_grid</x:v>
      </x:c>
      <x:c r="G96" t="str">
        <x:v>connectivity</x:v>
      </x:c>
      <x:c r="H96" t="n">
        <x:v>0.03</x:v>
      </x:c>
      <x:c r="I96" s="6" t="n">
        <x:v>1000</x:v>
      </x:c>
      <x:c r="J96" s="7" t="n">
        <x:v>0.03</x:v>
      </x:c>
      <x:c r="K96" s="8" t="n">
        <x:v>50</x:v>
      </x:c>
      <x:c r="L96" s="6" t="n">
        <x:v>5</x:v>
      </x:c>
      <x:c r="M96" s="9" t="str">
        <x:v>相对同一阵列理想相干发射功率：10log10(P/P_ideal)，理想最佳为0 dB</x:v>
      </x:c>
      <x:c r="N96" s="10" t="n">
        <x:v>-0.5607760016696723</x:v>
      </x:c>
      <x:c r="O96" s="9" t="str"/>
      <x:c r="P96" s="9" t="str">
        <x:v>joint_node_connectivity_frequency_grid_5mc\joint_grid_summary.csv</x:v>
      </x:c>
    </x:row>
    <x:row r="97">
      <x:c r="A97" t="str">
        <x:v>KF-DPC</x:v>
      </x:c>
      <x:c r="B97" s="5" t="n">
        <x:v>-0.5252405325865133</x:v>
      </x:c>
      <x:c r="C97" s="5" t="n">
        <x:v>20.74781723520223</x:v>
      </x:c>
      <x:c r="D97" s="5" t="n">
        <x:v>0.0299092680545637</x:v>
      </x:c>
      <x:c r="E97" s="5" t="n">
        <x:v>0.5404780669935202</x:v>
      </x:c>
      <x:c r="F97" t="str">
        <x:v>joint_node_connectivity_frequency_grid</x:v>
      </x:c>
      <x:c r="G97" t="str">
        <x:v>connectivity</x:v>
      </x:c>
      <x:c r="H97" t="n">
        <x:v>0.03</x:v>
      </x:c>
      <x:c r="I97" s="6" t="n">
        <x:v>1000</x:v>
      </x:c>
      <x:c r="J97" s="7" t="n">
        <x:v>0.03</x:v>
      </x:c>
      <x:c r="K97" s="8" t="n">
        <x:v>50</x:v>
      </x:c>
      <x:c r="L97" s="6" t="n">
        <x:v>5</x:v>
      </x:c>
      <x:c r="M97" s="9" t="str">
        <x:v>相对同一阵列理想相干发射功率：10log10(P/P_ideal)，理想最佳为0 dB</x:v>
      </x:c>
      <x:c r="N97" s="10" t="n">
        <x:v>-0.5252405325865133</x:v>
      </x:c>
      <x:c r="O97" s="9" t="str"/>
      <x:c r="P97" s="9" t="str">
        <x:v>joint_node_connectivity_frequency_grid_5mc\joint_grid_summary.csv</x:v>
      </x:c>
    </x:row>
    <x:row r="98">
      <x:c r="A98" t="str">
        <x:v>Cluster-DPC</x:v>
      </x:c>
      <x:c r="B98" s="5" t="n">
        <x:v>-0.5129359022494006</x:v>
      </x:c>
      <x:c r="C98" s="5" t="n">
        <x:v>20.220115445824984</x:v>
      </x:c>
      <x:c r="D98" s="5" t="n">
        <x:v>0.1527265639816119</x:v>
      </x:c>
      <x:c r="E98" s="5" t="n">
        <x:v>0.5181412855881434</x:v>
      </x:c>
      <x:c r="F98" t="str">
        <x:v>joint_node_connectivity_frequency_grid</x:v>
      </x:c>
      <x:c r="G98" t="str">
        <x:v>connectivity</x:v>
      </x:c>
      <x:c r="H98" t="n">
        <x:v>0.03</x:v>
      </x:c>
      <x:c r="I98" s="6" t="n">
        <x:v>1000</x:v>
      </x:c>
      <x:c r="J98" s="7" t="n">
        <x:v>0.03</x:v>
      </x:c>
      <x:c r="K98" s="8" t="n">
        <x:v>50</x:v>
      </x:c>
      <x:c r="L98" s="6" t="n">
        <x:v>5</x:v>
      </x:c>
      <x:c r="M98" s="9" t="str">
        <x:v>相对同一阵列理想相干发射功率：10log10(P/P_ideal)，理想最佳为0 dB</x:v>
      </x:c>
      <x:c r="N98" s="10" t="n">
        <x:v>-0.5129359022494006</x:v>
      </x:c>
      <x:c r="O98" s="9" t="str"/>
      <x:c r="P98" s="9" t="str">
        <x:v>joint_node_connectivity_frequency_grid_5mc\joint_grid_summary.csv</x:v>
      </x:c>
    </x:row>
    <x:row r="99">
      <x:c r="A99" t="str">
        <x:v>Cluster-KF-DPC</x:v>
      </x:c>
      <x:c r="B99" s="5" t="n">
        <x:v>-0.4779667855203268</x:v>
      </x:c>
      <x:c r="C99" s="5" t="n">
        <x:v>19.596764361577414</x:v>
      </x:c>
      <x:c r="D99" s="5" t="n">
        <x:v>0.0299092680545637</x:v>
      </x:c>
      <x:c r="E99" s="5" t="n">
        <x:v>0.5181412855881434</x:v>
      </x:c>
      <x:c r="F99" t="str">
        <x:v>joint_node_connectivity_frequency_grid</x:v>
      </x:c>
      <x:c r="G99" t="str">
        <x:v>connectivity</x:v>
      </x:c>
      <x:c r="H99" t="n">
        <x:v>0.03</x:v>
      </x:c>
      <x:c r="I99" s="6" t="n">
        <x:v>1000</x:v>
      </x:c>
      <x:c r="J99" s="7" t="n">
        <x:v>0.03</x:v>
      </x:c>
      <x:c r="K99" s="8" t="n">
        <x:v>50</x:v>
      </x:c>
      <x:c r="L99" s="6" t="n">
        <x:v>5</x:v>
      </x:c>
      <x:c r="M99" s="9" t="str">
        <x:v>相对同一阵列理想相干发射功率：10log10(P/P_ideal)，理想最佳为0 dB</x:v>
      </x:c>
      <x:c r="N99" s="10" t="n">
        <x:v>-0.4779667855203268</x:v>
      </x:c>
      <x:c r="O99" s="9" t="str"/>
      <x:c r="P99" s="9" t="str">
        <x:v>joint_node_connectivity_frequency_grid_5mc\joint_grid_summary.csv</x:v>
      </x:c>
    </x:row>
    <x:row r="100">
      <x:c r="A100" t="str">
        <x:v>No-Algorithm</x:v>
      </x:c>
      <x:c r="B100" s="5" t="n">
        <x:v>-3.9142224634216887</x:v>
      </x:c>
      <x:c r="C100" s="5" t="n">
        <x:v>51.96056458431125</x:v>
      </x:c>
      <x:c r="D100" s="5"/>
      <x:c r="E100" s="5"/>
      <x:c r="F100" t="str">
        <x:v>joint_node_connectivity_frequency_grid</x:v>
      </x:c>
      <x:c r="G100" t="str">
        <x:v>connectivity</x:v>
      </x:c>
      <x:c r="H100" t="n">
        <x:v>0.08</x:v>
      </x:c>
      <x:c r="I100" s="6" t="n">
        <x:v>1000</x:v>
      </x:c>
      <x:c r="J100" s="7" t="n">
        <x:v>0.08</x:v>
      </x:c>
      <x:c r="K100" s="8" t="n">
        <x:v>50</x:v>
      </x:c>
      <x:c r="L100" s="6" t="n">
        <x:v>5</x:v>
      </x:c>
      <x:c r="M100" s="9" t="str">
        <x:v>相对同一阵列理想相干发射功率：10log10(P/P_ideal)，理想最佳为0 dB</x:v>
      </x:c>
      <x:c r="N100" s="10" t="n">
        <x:v>-3.9142224634216887</x:v>
      </x:c>
      <x:c r="O100" s="9" t="str">
        <x:v>源表未保存或该方法不定义无人机位置RMSE；源表未保存或该方法不定义节点位置RMSE</x:v>
      </x:c>
      <x:c r="P100" s="9" t="str">
        <x:v>joint_node_connectivity_frequency_grid_5mc\joint_grid_summary.csv</x:v>
      </x:c>
    </x:row>
    <x:row r="101">
      <x:c r="A101" t="str">
        <x:v>Random</x:v>
      </x:c>
      <x:c r="B101" s="5" t="n">
        <x:v>-3.92191422392532</x:v>
      </x:c>
      <x:c r="C101" s="5" t="n">
        <x:v>51.9918002523882</x:v>
      </x:c>
      <x:c r="D101" s="5"/>
      <x:c r="E101" s="5"/>
      <x:c r="F101" t="str">
        <x:v>joint_node_connectivity_frequency_grid</x:v>
      </x:c>
      <x:c r="G101" t="str">
        <x:v>connectivity</x:v>
      </x:c>
      <x:c r="H101" t="n">
        <x:v>0.08</x:v>
      </x:c>
      <x:c r="I101" s="6" t="n">
        <x:v>1000</x:v>
      </x:c>
      <x:c r="J101" s="7" t="n">
        <x:v>0.08</x:v>
      </x:c>
      <x:c r="K101" s="8" t="n">
        <x:v>50</x:v>
      </x:c>
      <x:c r="L101" s="6" t="n">
        <x:v>5</x:v>
      </x:c>
      <x:c r="M101" s="9" t="str">
        <x:v>相对同一阵列理想相干发射功率：10log10(P/P_ideal)，理想最佳为0 dB</x:v>
      </x:c>
      <x:c r="N101" s="10" t="n">
        <x:v>-3.92191422392532</x:v>
      </x:c>
      <x:c r="O101" s="9" t="str">
        <x:v>源表未保存或该方法不定义无人机位置RMSE；源表未保存或该方法不定义节点位置RMSE</x:v>
      </x:c>
      <x:c r="P101" s="9" t="str">
        <x:v>joint_node_connectivity_frequency_grid_5mc\joint_grid_summary.csv</x:v>
      </x:c>
    </x:row>
    <x:row r="102">
      <x:c r="A102" t="str">
        <x:v>DPC</x:v>
      </x:c>
      <x:c r="B102" s="5" t="n">
        <x:v>-3.30275185057057</x:v>
      </x:c>
      <x:c r="C102" s="5" t="n">
        <x:v>48.36029330905118</x:v>
      </x:c>
      <x:c r="D102" s="5" t="n">
        <x:v>0.0969708332283347</x:v>
      </x:c>
      <x:c r="E102" s="5" t="n">
        <x:v>1.7312504239364517</x:v>
      </x:c>
      <x:c r="F102" t="str">
        <x:v>joint_node_connectivity_frequency_grid</x:v>
      </x:c>
      <x:c r="G102" t="str">
        <x:v>connectivity</x:v>
      </x:c>
      <x:c r="H102" t="n">
        <x:v>0.08</x:v>
      </x:c>
      <x:c r="I102" s="6" t="n">
        <x:v>1000</x:v>
      </x:c>
      <x:c r="J102" s="7" t="n">
        <x:v>0.08</x:v>
      </x:c>
      <x:c r="K102" s="8" t="n">
        <x:v>50</x:v>
      </x:c>
      <x:c r="L102" s="6" t="n">
        <x:v>5</x:v>
      </x:c>
      <x:c r="M102" s="9" t="str">
        <x:v>相对同一阵列理想相干发射功率：10log10(P/P_ideal)，理想最佳为0 dB</x:v>
      </x:c>
      <x:c r="N102" s="10" t="n">
        <x:v>-3.30275185057057</x:v>
      </x:c>
      <x:c r="O102" s="9" t="str"/>
      <x:c r="P102" s="9" t="str">
        <x:v>joint_node_connectivity_frequency_grid_5mc\joint_grid_summary.csv</x:v>
      </x:c>
    </x:row>
    <x:row r="103">
      <x:c r="A103" t="str">
        <x:v>Node-KF-DPC</x:v>
      </x:c>
      <x:c r="B103" s="5" t="n">
        <x:v>-0.5375974294803821</x:v>
      </x:c>
      <x:c r="C103" s="5" t="n">
        <x:v>20.958842464222943</x:v>
      </x:c>
      <x:c r="D103" s="5" t="n">
        <x:v>0.0969708332283347</x:v>
      </x:c>
      <x:c r="E103" s="5" t="n">
        <x:v>0.5404780669935202</x:v>
      </x:c>
      <x:c r="F103" t="str">
        <x:v>joint_node_connectivity_frequency_grid</x:v>
      </x:c>
      <x:c r="G103" t="str">
        <x:v>connectivity</x:v>
      </x:c>
      <x:c r="H103" t="n">
        <x:v>0.08</x:v>
      </x:c>
      <x:c r="I103" s="6" t="n">
        <x:v>1000</x:v>
      </x:c>
      <x:c r="J103" s="7" t="n">
        <x:v>0.08</x:v>
      </x:c>
      <x:c r="K103" s="8" t="n">
        <x:v>50</x:v>
      </x:c>
      <x:c r="L103" s="6" t="n">
        <x:v>5</x:v>
      </x:c>
      <x:c r="M103" s="9" t="str">
        <x:v>相对同一阵列理想相干发射功率：10log10(P/P_ideal)，理想最佳为0 dB</x:v>
      </x:c>
      <x:c r="N103" s="10" t="n">
        <x:v>-0.5375974294803821</x:v>
      </x:c>
      <x:c r="O103" s="9" t="str"/>
      <x:c r="P103" s="9" t="str">
        <x:v>joint_node_connectivity_frequency_grid_5mc\joint_grid_summary.csv</x:v>
      </x:c>
    </x:row>
    <x:row r="104">
      <x:c r="A104" t="str">
        <x:v>KF-DPC</x:v>
      </x:c>
      <x:c r="B104" s="5" t="n">
        <x:v>-0.5251724726013454</x:v>
      </x:c>
      <x:c r="C104" s="5" t="n">
        <x:v>20.745286832951933</x:v>
      </x:c>
      <x:c r="D104" s="5" t="n">
        <x:v>0.029213255206129</x:v>
      </x:c>
      <x:c r="E104" s="5" t="n">
        <x:v>0.5404780669935202</x:v>
      </x:c>
      <x:c r="F104" t="str">
        <x:v>joint_node_connectivity_frequency_grid</x:v>
      </x:c>
      <x:c r="G104" t="str">
        <x:v>connectivity</x:v>
      </x:c>
      <x:c r="H104" t="n">
        <x:v>0.08</x:v>
      </x:c>
      <x:c r="I104" s="6" t="n">
        <x:v>1000</x:v>
      </x:c>
      <x:c r="J104" s="7" t="n">
        <x:v>0.08</x:v>
      </x:c>
      <x:c r="K104" s="8" t="n">
        <x:v>50</x:v>
      </x:c>
      <x:c r="L104" s="6" t="n">
        <x:v>5</x:v>
      </x:c>
      <x:c r="M104" s="9" t="str">
        <x:v>相对同一阵列理想相干发射功率：10log10(P/P_ideal)，理想最佳为0 dB</x:v>
      </x:c>
      <x:c r="N104" s="10" t="n">
        <x:v>-0.5251724726013454</x:v>
      </x:c>
      <x:c r="O104" s="9" t="str"/>
      <x:c r="P104" s="9" t="str">
        <x:v>joint_node_connectivity_frequency_grid_5mc\joint_grid_summary.csv</x:v>
      </x:c>
    </x:row>
    <x:row r="105">
      <x:c r="A105" t="str">
        <x:v>Cluster-DPC</x:v>
      </x:c>
      <x:c r="B105" s="5" t="n">
        <x:v>-0.280233223502735</x:v>
      </x:c>
      <x:c r="C105" s="5" t="n">
        <x:v>14.993807234861336</x:v>
      </x:c>
      <x:c r="D105" s="5" t="n">
        <x:v>0.0969708332283347</x:v>
      </x:c>
      <x:c r="E105" s="5" t="n">
        <x:v>0.3868132037431806</x:v>
      </x:c>
      <x:c r="F105" t="str">
        <x:v>joint_node_connectivity_frequency_grid</x:v>
      </x:c>
      <x:c r="G105" t="str">
        <x:v>connectivity</x:v>
      </x:c>
      <x:c r="H105" t="n">
        <x:v>0.08</x:v>
      </x:c>
      <x:c r="I105" s="6" t="n">
        <x:v>1000</x:v>
      </x:c>
      <x:c r="J105" s="7" t="n">
        <x:v>0.08</x:v>
      </x:c>
      <x:c r="K105" s="8" t="n">
        <x:v>50</x:v>
      </x:c>
      <x:c r="L105" s="6" t="n">
        <x:v>5</x:v>
      </x:c>
      <x:c r="M105" s="9" t="str">
        <x:v>相对同一阵列理想相干发射功率：10log10(P/P_ideal)，理想最佳为0 dB</x:v>
      </x:c>
      <x:c r="N105" s="10" t="n">
        <x:v>-0.280233223502735</x:v>
      </x:c>
      <x:c r="O105" s="9" t="str"/>
      <x:c r="P105" s="9" t="str">
        <x:v>joint_node_connectivity_frequency_grid_5mc\joint_grid_summary.csv</x:v>
      </x:c>
    </x:row>
    <x:row r="106">
      <x:c r="A106" t="str">
        <x:v>Cluster-KF-DPC</x:v>
      </x:c>
      <x:c r="B106" s="5" t="n">
        <x:v>-0.2664979742288469</x:v>
      </x:c>
      <x:c r="C106" s="5" t="n">
        <x:v>14.647035061922695</x:v>
      </x:c>
      <x:c r="D106" s="5" t="n">
        <x:v>0.029213255206129</x:v>
      </x:c>
      <x:c r="E106" s="5" t="n">
        <x:v>0.3868132037431806</x:v>
      </x:c>
      <x:c r="F106" t="str">
        <x:v>joint_node_connectivity_frequency_grid</x:v>
      </x:c>
      <x:c r="G106" t="str">
        <x:v>connectivity</x:v>
      </x:c>
      <x:c r="H106" t="n">
        <x:v>0.08</x:v>
      </x:c>
      <x:c r="I106" s="6" t="n">
        <x:v>1000</x:v>
      </x:c>
      <x:c r="J106" s="7" t="n">
        <x:v>0.08</x:v>
      </x:c>
      <x:c r="K106" s="8" t="n">
        <x:v>50</x:v>
      </x:c>
      <x:c r="L106" s="6" t="n">
        <x:v>5</x:v>
      </x:c>
      <x:c r="M106" s="9" t="str">
        <x:v>相对同一阵列理想相干发射功率：10log10(P/P_ideal)，理想最佳为0 dB</x:v>
      </x:c>
      <x:c r="N106" s="10" t="n">
        <x:v>-0.2664979742288469</x:v>
      </x:c>
      <x:c r="O106" s="9" t="str"/>
      <x:c r="P106" s="9" t="str">
        <x:v>joint_node_connectivity_frequency_grid_5mc\joint_grid_summary.csv</x:v>
      </x:c>
    </x:row>
    <x:row r="107">
      <x:c r="A107" t="str">
        <x:v>No-Algorithm</x:v>
      </x:c>
      <x:c r="B107" s="5" t="n">
        <x:v>-3.9076662997244553</x:v>
      </x:c>
      <x:c r="C107" s="5" t="n">
        <x:v>51.933176781340734</x:v>
      </x:c>
      <x:c r="D107" s="5"/>
      <x:c r="E107" s="5"/>
      <x:c r="F107" t="str">
        <x:v>joint_node_connectivity_frequency_grid</x:v>
      </x:c>
      <x:c r="G107" t="str">
        <x:v>connectivity</x:v>
      </x:c>
      <x:c r="H107" t="n">
        <x:v>0.005</x:v>
      </x:c>
      <x:c r="I107" s="6" t="n">
        <x:v>2000</x:v>
      </x:c>
      <x:c r="J107" s="7" t="n">
        <x:v>0.005</x:v>
      </x:c>
      <x:c r="K107" s="8" t="n">
        <x:v>50</x:v>
      </x:c>
      <x:c r="L107" s="6" t="n">
        <x:v>5</x:v>
      </x:c>
      <x:c r="M107" s="9" t="str">
        <x:v>相对同一阵列理想相干发射功率：10log10(P/P_ideal)，理想最佳为0 dB</x:v>
      </x:c>
      <x:c r="N107" s="10" t="n">
        <x:v>-3.9076662997244553</x:v>
      </x:c>
      <x:c r="O107" s="9" t="str">
        <x:v>源表未保存或该方法不定义无人机位置RMSE；源表未保存或该方法不定义节点位置RMSE</x:v>
      </x:c>
      <x:c r="P107" s="9" t="str">
        <x:v>joint_node_connectivity_frequency_grid_5mc\joint_grid_summary.csv</x:v>
      </x:c>
    </x:row>
    <x:row r="108">
      <x:c r="A108" t="str">
        <x:v>Random</x:v>
      </x:c>
      <x:c r="B108" s="5" t="n">
        <x:v>-3.92812660719176</x:v>
      </x:c>
      <x:c r="C108" s="5" t="n">
        <x:v>51.98305534226796</x:v>
      </x:c>
      <x:c r="D108" s="5"/>
      <x:c r="E108" s="5"/>
      <x:c r="F108" t="str">
        <x:v>joint_node_connectivity_frequency_grid</x:v>
      </x:c>
      <x:c r="G108" t="str">
        <x:v>connectivity</x:v>
      </x:c>
      <x:c r="H108" t="n">
        <x:v>0.005</x:v>
      </x:c>
      <x:c r="I108" s="6" t="n">
        <x:v>2000</x:v>
      </x:c>
      <x:c r="J108" s="7" t="n">
        <x:v>0.005</x:v>
      </x:c>
      <x:c r="K108" s="8" t="n">
        <x:v>50</x:v>
      </x:c>
      <x:c r="L108" s="6" t="n">
        <x:v>5</x:v>
      </x:c>
      <x:c r="M108" s="9" t="str">
        <x:v>相对同一阵列理想相干发射功率：10log10(P/P_ideal)，理想最佳为0 dB</x:v>
      </x:c>
      <x:c r="N108" s="10" t="n">
        <x:v>-3.92812660719176</x:v>
      </x:c>
      <x:c r="O108" s="9" t="str">
        <x:v>源表未保存或该方法不定义无人机位置RMSE；源表未保存或该方法不定义节点位置RMSE</x:v>
      </x:c>
      <x:c r="P108" s="9" t="str">
        <x:v>joint_node_connectivity_frequency_grid_5mc\joint_grid_summary.csv</x:v>
      </x:c>
    </x:row>
    <x:row r="109">
      <x:c r="A109" t="str">
        <x:v>DPC</x:v>
      </x:c>
      <x:c r="B109" s="5" t="n">
        <x:v>-3.3226092922019297</x:v>
      </x:c>
      <x:c r="C109" s="5" t="n">
        <x:v>48.48118919869669</x:v>
      </x:c>
      <x:c r="D109" s="5" t="n">
        <x:v>0.2351104470343415</x:v>
      </x:c>
      <x:c r="E109" s="5" t="n">
        <x:v>1.7321612293483273</x:v>
      </x:c>
      <x:c r="F109" t="str">
        <x:v>joint_node_connectivity_frequency_grid</x:v>
      </x:c>
      <x:c r="G109" t="str">
        <x:v>connectivity</x:v>
      </x:c>
      <x:c r="H109" t="n">
        <x:v>0.005</x:v>
      </x:c>
      <x:c r="I109" s="6" t="n">
        <x:v>2000</x:v>
      </x:c>
      <x:c r="J109" s="7" t="n">
        <x:v>0.005</x:v>
      </x:c>
      <x:c r="K109" s="8" t="n">
        <x:v>50</x:v>
      </x:c>
      <x:c r="L109" s="6" t="n">
        <x:v>5</x:v>
      </x:c>
      <x:c r="M109" s="9" t="str">
        <x:v>相对同一阵列理想相干发射功率：10log10(P/P_ideal)，理想最佳为0 dB</x:v>
      </x:c>
      <x:c r="N109" s="10" t="n">
        <x:v>-3.3226092922019297</x:v>
      </x:c>
      <x:c r="O109" s="9" t="str"/>
      <x:c r="P109" s="9" t="str">
        <x:v>joint_node_connectivity_frequency_grid_5mc\joint_grid_summary.csv</x:v>
      </x:c>
    </x:row>
    <x:row r="110">
      <x:c r="A110" t="str">
        <x:v>Node-KF-DPC</x:v>
      </x:c>
      <x:c r="B110" s="5" t="n">
        <x:v>-0.6219517697872528</x:v>
      </x:c>
      <x:c r="C110" s="5" t="n">
        <x:v>22.417777599363493</x:v>
      </x:c>
      <x:c r="D110" s="5" t="n">
        <x:v>0.2351104470343415</x:v>
      </x:c>
      <x:c r="E110" s="5" t="n">
        <x:v>0.5405672085387534</x:v>
      </x:c>
      <x:c r="F110" t="str">
        <x:v>joint_node_connectivity_frequency_grid</x:v>
      </x:c>
      <x:c r="G110" t="str">
        <x:v>connectivity</x:v>
      </x:c>
      <x:c r="H110" t="n">
        <x:v>0.005</x:v>
      </x:c>
      <x:c r="I110" s="6" t="n">
        <x:v>2000</x:v>
      </x:c>
      <x:c r="J110" s="7" t="n">
        <x:v>0.005</x:v>
      </x:c>
      <x:c r="K110" s="8" t="n">
        <x:v>50</x:v>
      </x:c>
      <x:c r="L110" s="6" t="n">
        <x:v>5</x:v>
      </x:c>
      <x:c r="M110" s="9" t="str">
        <x:v>相对同一阵列理想相干发射功率：10log10(P/P_ideal)，理想最佳为0 dB</x:v>
      </x:c>
      <x:c r="N110" s="10" t="n">
        <x:v>-0.6219517697872528</x:v>
      </x:c>
      <x:c r="O110" s="9" t="str"/>
      <x:c r="P110" s="9" t="str">
        <x:v>joint_node_connectivity_frequency_grid_5mc\joint_grid_summary.csv</x:v>
      </x:c>
    </x:row>
    <x:row r="111">
      <x:c r="A111" t="str">
        <x:v>KF-DPC</x:v>
      </x:c>
      <x:c r="B111" s="5" t="n">
        <x:v>-0.5355482788096873</x:v>
      </x:c>
      <x:c r="C111" s="5" t="n">
        <x:v>20.89737856093133</x:v>
      </x:c>
      <x:c r="D111" s="5" t="n">
        <x:v>0.0269044477580796</x:v>
      </x:c>
      <x:c r="E111" s="5" t="n">
        <x:v>0.5405672085387534</x:v>
      </x:c>
      <x:c r="F111" t="str">
        <x:v>joint_node_connectivity_frequency_grid</x:v>
      </x:c>
      <x:c r="G111" t="str">
        <x:v>connectivity</x:v>
      </x:c>
      <x:c r="H111" t="n">
        <x:v>0.005</x:v>
      </x:c>
      <x:c r="I111" s="6" t="n">
        <x:v>2000</x:v>
      </x:c>
      <x:c r="J111" s="7" t="n">
        <x:v>0.005</x:v>
      </x:c>
      <x:c r="K111" s="8" t="n">
        <x:v>50</x:v>
      </x:c>
      <x:c r="L111" s="6" t="n">
        <x:v>5</x:v>
      </x:c>
      <x:c r="M111" s="9" t="str">
        <x:v>相对同一阵列理想相干发射功率：10log10(P/P_ideal)，理想最佳为0 dB</x:v>
      </x:c>
      <x:c r="N111" s="10" t="n">
        <x:v>-0.5355482788096873</x:v>
      </x:c>
      <x:c r="O111" s="9" t="str"/>
      <x:c r="P111" s="9" t="str">
        <x:v>joint_node_connectivity_frequency_grid_5mc\joint_grid_summary.csv</x:v>
      </x:c>
    </x:row>
    <x:row r="112">
      <x:c r="A112" t="str">
        <x:v>Cluster-DPC</x:v>
      </x:c>
      <x:c r="B112" s="5" t="n">
        <x:v>-0.6206720805333222</x:v>
      </x:c>
      <x:c r="C112" s="5" t="n">
        <x:v>22.268431335852863</x:v>
      </x:c>
      <x:c r="D112" s="5" t="n">
        <x:v>0.2351104470343415</x:v>
      </x:c>
      <x:c r="E112" s="5" t="n">
        <x:v>0.5526290386102307</x:v>
      </x:c>
      <x:c r="F112" t="str">
        <x:v>joint_node_connectivity_frequency_grid</x:v>
      </x:c>
      <x:c r="G112" t="str">
        <x:v>connectivity</x:v>
      </x:c>
      <x:c r="H112" t="n">
        <x:v>0.005</x:v>
      </x:c>
      <x:c r="I112" s="6" t="n">
        <x:v>2000</x:v>
      </x:c>
      <x:c r="J112" s="7" t="n">
        <x:v>0.005</x:v>
      </x:c>
      <x:c r="K112" s="8" t="n">
        <x:v>50</x:v>
      </x:c>
      <x:c r="L112" s="6" t="n">
        <x:v>5</x:v>
      </x:c>
      <x:c r="M112" s="9" t="str">
        <x:v>相对同一阵列理想相干发射功率：10log10(P/P_ideal)，理想最佳为0 dB</x:v>
      </x:c>
      <x:c r="N112" s="10" t="n">
        <x:v>-0.6206720805333222</x:v>
      </x:c>
      <x:c r="O112" s="9" t="str"/>
      <x:c r="P112" s="9" t="str">
        <x:v>joint_node_connectivity_frequency_grid_5mc\joint_grid_summary.csv</x:v>
      </x:c>
    </x:row>
    <x:row r="113">
      <x:c r="A113" t="str">
        <x:v>Cluster-KF-DPC</x:v>
      </x:c>
      <x:c r="B113" s="5" t="n">
        <x:v>-0.5367269708965079</x:v>
      </x:c>
      <x:c r="C113" s="5" t="n">
        <x:v>20.81195750909121</x:v>
      </x:c>
      <x:c r="D113" s="5" t="n">
        <x:v>0.0269044477580796</x:v>
      </x:c>
      <x:c r="E113" s="5" t="n">
        <x:v>0.5526290386102307</x:v>
      </x:c>
      <x:c r="F113" t="str">
        <x:v>joint_node_connectivity_frequency_grid</x:v>
      </x:c>
      <x:c r="G113" t="str">
        <x:v>connectivity</x:v>
      </x:c>
      <x:c r="H113" t="n">
        <x:v>0.005</x:v>
      </x:c>
      <x:c r="I113" s="6" t="n">
        <x:v>2000</x:v>
      </x:c>
      <x:c r="J113" s="7" t="n">
        <x:v>0.005</x:v>
      </x:c>
      <x:c r="K113" s="8" t="n">
        <x:v>50</x:v>
      </x:c>
      <x:c r="L113" s="6" t="n">
        <x:v>5</x:v>
      </x:c>
      <x:c r="M113" s="9" t="str">
        <x:v>相对同一阵列理想相干发射功率：10log10(P/P_ideal)，理想最佳为0 dB</x:v>
      </x:c>
      <x:c r="N113" s="10" t="n">
        <x:v>-0.5367269708965079</x:v>
      </x:c>
      <x:c r="O113" s="9" t="str"/>
      <x:c r="P113" s="9" t="str">
        <x:v>joint_node_connectivity_frequency_grid_5mc\joint_grid_summary.csv</x:v>
      </x:c>
    </x:row>
    <x:row r="114">
      <x:c r="A114" t="str">
        <x:v>No-Algorithm</x:v>
      </x:c>
      <x:c r="B114" s="5" t="n">
        <x:v>-3.9076662997244553</x:v>
      </x:c>
      <x:c r="C114" s="5" t="n">
        <x:v>51.933176781340734</x:v>
      </x:c>
      <x:c r="D114" s="5"/>
      <x:c r="E114" s="5"/>
      <x:c r="F114" t="str">
        <x:v>joint_node_connectivity_frequency_grid</x:v>
      </x:c>
      <x:c r="G114" t="str">
        <x:v>connectivity</x:v>
      </x:c>
      <x:c r="H114" t="n">
        <x:v>0.03</x:v>
      </x:c>
      <x:c r="I114" s="6" t="n">
        <x:v>2000</x:v>
      </x:c>
      <x:c r="J114" s="7" t="n">
        <x:v>0.03</x:v>
      </x:c>
      <x:c r="K114" s="8" t="n">
        <x:v>50</x:v>
      </x:c>
      <x:c r="L114" s="6" t="n">
        <x:v>5</x:v>
      </x:c>
      <x:c r="M114" s="9" t="str">
        <x:v>相对同一阵列理想相干发射功率：10log10(P/P_ideal)，理想最佳为0 dB</x:v>
      </x:c>
      <x:c r="N114" s="10" t="n">
        <x:v>-3.9076662997244553</x:v>
      </x:c>
      <x:c r="O114" s="9" t="str">
        <x:v>源表未保存或该方法不定义无人机位置RMSE；源表未保存或该方法不定义节点位置RMSE</x:v>
      </x:c>
      <x:c r="P114" s="9" t="str">
        <x:v>joint_node_connectivity_frequency_grid_5mc\joint_grid_summary.csv</x:v>
      </x:c>
    </x:row>
    <x:row r="115">
      <x:c r="A115" t="str">
        <x:v>Random</x:v>
      </x:c>
      <x:c r="B115" s="5" t="n">
        <x:v>-3.92812660719176</x:v>
      </x:c>
      <x:c r="C115" s="5" t="n">
        <x:v>51.98305534226796</x:v>
      </x:c>
      <x:c r="D115" s="5"/>
      <x:c r="E115" s="5"/>
      <x:c r="F115" t="str">
        <x:v>joint_node_connectivity_frequency_grid</x:v>
      </x:c>
      <x:c r="G115" t="str">
        <x:v>connectivity</x:v>
      </x:c>
      <x:c r="H115" t="n">
        <x:v>0.03</x:v>
      </x:c>
      <x:c r="I115" s="6" t="n">
        <x:v>2000</x:v>
      </x:c>
      <x:c r="J115" s="7" t="n">
        <x:v>0.03</x:v>
      </x:c>
      <x:c r="K115" s="8" t="n">
        <x:v>50</x:v>
      </x:c>
      <x:c r="L115" s="6" t="n">
        <x:v>5</x:v>
      </x:c>
      <x:c r="M115" s="9" t="str">
        <x:v>相对同一阵列理想相干发射功率：10log10(P/P_ideal)，理想最佳为0 dB</x:v>
      </x:c>
      <x:c r="N115" s="10" t="n">
        <x:v>-3.92812660719176</x:v>
      </x:c>
      <x:c r="O115" s="9" t="str">
        <x:v>源表未保存或该方法不定义无人机位置RMSE；源表未保存或该方法不定义节点位置RMSE</x:v>
      </x:c>
      <x:c r="P115" s="9" t="str">
        <x:v>joint_node_connectivity_frequency_grid_5mc\joint_grid_summary.csv</x:v>
      </x:c>
    </x:row>
    <x:row r="116">
      <x:c r="A116" t="str">
        <x:v>DPC</x:v>
      </x:c>
      <x:c r="B116" s="5" t="n">
        <x:v>-3.3069232274416187</x:v>
      </x:c>
      <x:c r="C116" s="5" t="n">
        <x:v>48.38070307695699</x:v>
      </x:c>
      <x:c r="D116" s="5" t="n">
        <x:v>0.1113460166526606</x:v>
      </x:c>
      <x:c r="E116" s="5" t="n">
        <x:v>1.7321612293483273</x:v>
      </x:c>
      <x:c r="F116" t="str">
        <x:v>joint_node_connectivity_frequency_grid</x:v>
      </x:c>
      <x:c r="G116" t="str">
        <x:v>connectivity</x:v>
      </x:c>
      <x:c r="H116" t="n">
        <x:v>0.03</x:v>
      </x:c>
      <x:c r="I116" s="6" t="n">
        <x:v>2000</x:v>
      </x:c>
      <x:c r="J116" s="7" t="n">
        <x:v>0.03</x:v>
      </x:c>
      <x:c r="K116" s="8" t="n">
        <x:v>50</x:v>
      </x:c>
      <x:c r="L116" s="6" t="n">
        <x:v>5</x:v>
      </x:c>
      <x:c r="M116" s="9" t="str">
        <x:v>相对同一阵列理想相干发射功率：10log10(P/P_ideal)，理想最佳为0 dB</x:v>
      </x:c>
      <x:c r="N116" s="10" t="n">
        <x:v>-3.3069232274416187</x:v>
      </x:c>
      <x:c r="O116" s="9" t="str"/>
      <x:c r="P116" s="9" t="str">
        <x:v>joint_node_connectivity_frequency_grid_5mc\joint_grid_summary.csv</x:v>
      </x:c>
    </x:row>
    <x:row r="117">
      <x:c r="A117" t="str">
        <x:v>Node-KF-DPC</x:v>
      </x:c>
      <x:c r="B117" s="5" t="n">
        <x:v>-0.5543049288093853</x:v>
      </x:c>
      <x:c r="C117" s="5" t="n">
        <x:v>21.227309139559694</x:v>
      </x:c>
      <x:c r="D117" s="5" t="n">
        <x:v>0.1113460166526606</x:v>
      </x:c>
      <x:c r="E117" s="5" t="n">
        <x:v>0.5405672085387534</x:v>
      </x:c>
      <x:c r="F117" t="str">
        <x:v>joint_node_connectivity_frequency_grid</x:v>
      </x:c>
      <x:c r="G117" t="str">
        <x:v>connectivity</x:v>
      </x:c>
      <x:c r="H117" t="n">
        <x:v>0.03</x:v>
      </x:c>
      <x:c r="I117" s="6" t="n">
        <x:v>2000</x:v>
      </x:c>
      <x:c r="J117" s="7" t="n">
        <x:v>0.03</x:v>
      </x:c>
      <x:c r="K117" s="8" t="n">
        <x:v>50</x:v>
      </x:c>
      <x:c r="L117" s="6" t="n">
        <x:v>5</x:v>
      </x:c>
      <x:c r="M117" s="9" t="str">
        <x:v>相对同一阵列理想相干发射功率：10log10(P/P_ideal)，理想最佳为0 dB</x:v>
      </x:c>
      <x:c r="N117" s="10" t="n">
        <x:v>-0.5543049288093853</x:v>
      </x:c>
      <x:c r="O117" s="9" t="str"/>
      <x:c r="P117" s="9" t="str">
        <x:v>joint_node_connectivity_frequency_grid_5mc\joint_grid_summary.csv</x:v>
      </x:c>
    </x:row>
    <x:row r="118">
      <x:c r="A118" t="str">
        <x:v>KF-DPC</x:v>
      </x:c>
      <x:c r="B118" s="5" t="n">
        <x:v>-0.5351947090850049</x:v>
      </x:c>
      <x:c r="C118" s="5" t="n">
        <x:v>20.8889135574944</x:v>
      </x:c>
      <x:c r="D118" s="5" t="n">
        <x:v>0.0167001577347309</x:v>
      </x:c>
      <x:c r="E118" s="5" t="n">
        <x:v>0.5405672085387534</x:v>
      </x:c>
      <x:c r="F118" t="str">
        <x:v>joint_node_connectivity_frequency_grid</x:v>
      </x:c>
      <x:c r="G118" t="str">
        <x:v>connectivity</x:v>
      </x:c>
      <x:c r="H118" t="n">
        <x:v>0.03</x:v>
      </x:c>
      <x:c r="I118" s="6" t="n">
        <x:v>2000</x:v>
      </x:c>
      <x:c r="J118" s="7" t="n">
        <x:v>0.03</x:v>
      </x:c>
      <x:c r="K118" s="8" t="n">
        <x:v>50</x:v>
      </x:c>
      <x:c r="L118" s="6" t="n">
        <x:v>5</x:v>
      </x:c>
      <x:c r="M118" s="9" t="str">
        <x:v>相对同一阵列理想相干发射功率：10log10(P/P_ideal)，理想最佳为0 dB</x:v>
      </x:c>
      <x:c r="N118" s="10" t="n">
        <x:v>-0.5351947090850049</x:v>
      </x:c>
      <x:c r="O118" s="9" t="str"/>
      <x:c r="P118" s="9" t="str">
        <x:v>joint_node_connectivity_frequency_grid_5mc\joint_grid_summary.csv</x:v>
      </x:c>
    </x:row>
    <x:row r="119">
      <x:c r="A119" t="str">
        <x:v>Cluster-DPC</x:v>
      </x:c>
      <x:c r="B119" s="5" t="n">
        <x:v>-0.3854764987559184</x:v>
      </x:c>
      <x:c r="C119" s="5" t="n">
        <x:v>17.642884592310313</x:v>
      </x:c>
      <x:c r="D119" s="5" t="n">
        <x:v>0.1113460166526606</x:v>
      </x:c>
      <x:c r="E119" s="5" t="n">
        <x:v>0.456502000509744</x:v>
      </x:c>
      <x:c r="F119" t="str">
        <x:v>joint_node_connectivity_frequency_grid</x:v>
      </x:c>
      <x:c r="G119" t="str">
        <x:v>connectivity</x:v>
      </x:c>
      <x:c r="H119" t="n">
        <x:v>0.03</x:v>
      </x:c>
      <x:c r="I119" s="6" t="n">
        <x:v>2000</x:v>
      </x:c>
      <x:c r="J119" s="7" t="n">
        <x:v>0.03</x:v>
      </x:c>
      <x:c r="K119" s="8" t="n">
        <x:v>50</x:v>
      </x:c>
      <x:c r="L119" s="6" t="n">
        <x:v>5</x:v>
      </x:c>
      <x:c r="M119" s="9" t="str">
        <x:v>相对同一阵列理想相干发射功率：10log10(P/P_ideal)，理想最佳为0 dB</x:v>
      </x:c>
      <x:c r="N119" s="10" t="n">
        <x:v>-0.3854764987559184</x:v>
      </x:c>
      <x:c r="O119" s="9" t="str"/>
      <x:c r="P119" s="9" t="str">
        <x:v>joint_node_connectivity_frequency_grid_5mc\joint_grid_summary.csv</x:v>
      </x:c>
    </x:row>
    <x:row r="120">
      <x:c r="A120" t="str">
        <x:v>Cluster-KF-DPC</x:v>
      </x:c>
      <x:c r="B120" s="5" t="n">
        <x:v>-0.3668702648685742</x:v>
      </x:c>
      <x:c r="C120" s="5" t="n">
        <x:v>17.223703741495218</x:v>
      </x:c>
      <x:c r="D120" s="5" t="n">
        <x:v>0.0167001577347309</x:v>
      </x:c>
      <x:c r="E120" s="5" t="n">
        <x:v>0.456502000509744</x:v>
      </x:c>
      <x:c r="F120" t="str">
        <x:v>joint_node_connectivity_frequency_grid</x:v>
      </x:c>
      <x:c r="G120" t="str">
        <x:v>connectivity</x:v>
      </x:c>
      <x:c r="H120" t="n">
        <x:v>0.03</x:v>
      </x:c>
      <x:c r="I120" s="6" t="n">
        <x:v>2000</x:v>
      </x:c>
      <x:c r="J120" s="7" t="n">
        <x:v>0.03</x:v>
      </x:c>
      <x:c r="K120" s="8" t="n">
        <x:v>50</x:v>
      </x:c>
      <x:c r="L120" s="6" t="n">
        <x:v>5</x:v>
      </x:c>
      <x:c r="M120" s="9" t="str">
        <x:v>相对同一阵列理想相干发射功率：10log10(P/P_ideal)，理想最佳为0 dB</x:v>
      </x:c>
      <x:c r="N120" s="10" t="n">
        <x:v>-0.3668702648685742</x:v>
      </x:c>
      <x:c r="O120" s="9" t="str"/>
      <x:c r="P120" s="9" t="str">
        <x:v>joint_node_connectivity_frequency_grid_5mc\joint_grid_summary.csv</x:v>
      </x:c>
    </x:row>
    <x:row r="121">
      <x:c r="A121" t="str">
        <x:v>No-Algorithm</x:v>
      </x:c>
      <x:c r="B121" s="5" t="n">
        <x:v>-3.9076662997244553</x:v>
      </x:c>
      <x:c r="C121" s="5" t="n">
        <x:v>51.933176781340734</x:v>
      </x:c>
      <x:c r="D121" s="5"/>
      <x:c r="E121" s="5"/>
      <x:c r="F121" t="str">
        <x:v>joint_node_connectivity_frequency_grid</x:v>
      </x:c>
      <x:c r="G121" t="str">
        <x:v>connectivity</x:v>
      </x:c>
      <x:c r="H121" t="n">
        <x:v>0.08</x:v>
      </x:c>
      <x:c r="I121" s="6" t="n">
        <x:v>2000</x:v>
      </x:c>
      <x:c r="J121" s="7" t="n">
        <x:v>0.08</x:v>
      </x:c>
      <x:c r="K121" s="8" t="n">
        <x:v>50</x:v>
      </x:c>
      <x:c r="L121" s="6" t="n">
        <x:v>5</x:v>
      </x:c>
      <x:c r="M121" s="9" t="str">
        <x:v>相对同一阵列理想相干发射功率：10log10(P/P_ideal)，理想最佳为0 dB</x:v>
      </x:c>
      <x:c r="N121" s="10" t="n">
        <x:v>-3.9076662997244553</x:v>
      </x:c>
      <x:c r="O121" s="9" t="str">
        <x:v>源表未保存或该方法不定义无人机位置RMSE；源表未保存或该方法不定义节点位置RMSE</x:v>
      </x:c>
      <x:c r="P121" s="9" t="str">
        <x:v>joint_node_connectivity_frequency_grid_5mc\joint_grid_summary.csv</x:v>
      </x:c>
    </x:row>
    <x:row r="122">
      <x:c r="A122" t="str">
        <x:v>Random</x:v>
      </x:c>
      <x:c r="B122" s="5" t="n">
        <x:v>-3.92812660719176</x:v>
      </x:c>
      <x:c r="C122" s="5" t="n">
        <x:v>51.98305534226796</x:v>
      </x:c>
      <x:c r="D122" s="5"/>
      <x:c r="E122" s="5"/>
      <x:c r="F122" t="str">
        <x:v>joint_node_connectivity_frequency_grid</x:v>
      </x:c>
      <x:c r="G122" t="str">
        <x:v>connectivity</x:v>
      </x:c>
      <x:c r="H122" t="n">
        <x:v>0.08</x:v>
      </x:c>
      <x:c r="I122" s="6" t="n">
        <x:v>2000</x:v>
      </x:c>
      <x:c r="J122" s="7" t="n">
        <x:v>0.08</x:v>
      </x:c>
      <x:c r="K122" s="8" t="n">
        <x:v>50</x:v>
      </x:c>
      <x:c r="L122" s="6" t="n">
        <x:v>5</x:v>
      </x:c>
      <x:c r="M122" s="9" t="str">
        <x:v>相对同一阵列理想相干发射功率：10log10(P/P_ideal)，理想最佳为0 dB</x:v>
      </x:c>
      <x:c r="N122" s="10" t="n">
        <x:v>-3.92812660719176</x:v>
      </x:c>
      <x:c r="O122" s="9" t="str">
        <x:v>源表未保存或该方法不定义无人机位置RMSE；源表未保存或该方法不定义节点位置RMSE</x:v>
      </x:c>
      <x:c r="P122" s="9" t="str">
        <x:v>joint_node_connectivity_frequency_grid_5mc\joint_grid_summary.csv</x:v>
      </x:c>
    </x:row>
    <x:row r="123">
      <x:c r="A123" t="str">
        <x:v>DPC</x:v>
      </x:c>
      <x:c r="B123" s="5" t="n">
        <x:v>-3.304094221888127</x:v>
      </x:c>
      <x:c r="C123" s="5" t="n">
        <x:v>48.36122820151081</x:v>
      </x:c>
      <x:c r="D123" s="5" t="n">
        <x:v>0.0688926643233953</x:v>
      </x:c>
      <x:c r="E123" s="5" t="n">
        <x:v>1.7321612293483273</x:v>
      </x:c>
      <x:c r="F123" t="str">
        <x:v>joint_node_connectivity_frequency_grid</x:v>
      </x:c>
      <x:c r="G123" t="str">
        <x:v>connectivity</x:v>
      </x:c>
      <x:c r="H123" t="n">
        <x:v>0.08</x:v>
      </x:c>
      <x:c r="I123" s="6" t="n">
        <x:v>2000</x:v>
      </x:c>
      <x:c r="J123" s="7" t="n">
        <x:v>0.08</x:v>
      </x:c>
      <x:c r="K123" s="8" t="n">
        <x:v>50</x:v>
      </x:c>
      <x:c r="L123" s="6" t="n">
        <x:v>5</x:v>
      </x:c>
      <x:c r="M123" s="9" t="str">
        <x:v>相对同一阵列理想相干发射功率：10log10(P/P_ideal)，理想最佳为0 dB</x:v>
      </x:c>
      <x:c r="N123" s="10" t="n">
        <x:v>-3.304094221888127</x:v>
      </x:c>
      <x:c r="O123" s="9" t="str"/>
      <x:c r="P123" s="9" t="str">
        <x:v>joint_node_connectivity_frequency_grid_5mc\joint_grid_summary.csv</x:v>
      </x:c>
    </x:row>
    <x:row r="124">
      <x:c r="A124" t="str">
        <x:v>Node-KF-DPC</x:v>
      </x:c>
      <x:c r="B124" s="5" t="n">
        <x:v>-0.5414344207642829</x:v>
      </x:c>
      <x:c r="C124" s="5" t="n">
        <x:v>21.002528252968805</x:v>
      </x:c>
      <x:c r="D124" s="5" t="n">
        <x:v>0.0688926643233953</x:v>
      </x:c>
      <x:c r="E124" s="5" t="n">
        <x:v>0.5405672085387534</x:v>
      </x:c>
      <x:c r="F124" t="str">
        <x:v>joint_node_connectivity_frequency_grid</x:v>
      </x:c>
      <x:c r="G124" t="str">
        <x:v>connectivity</x:v>
      </x:c>
      <x:c r="H124" t="n">
        <x:v>0.08</x:v>
      </x:c>
      <x:c r="I124" s="6" t="n">
        <x:v>2000</x:v>
      </x:c>
      <x:c r="J124" s="7" t="n">
        <x:v>0.08</x:v>
      </x:c>
      <x:c r="K124" s="8" t="n">
        <x:v>50</x:v>
      </x:c>
      <x:c r="L124" s="6" t="n">
        <x:v>5</x:v>
      </x:c>
      <x:c r="M124" s="9" t="str">
        <x:v>相对同一阵列理想相干发射功率：10log10(P/P_ideal)，理想最佳为0 dB</x:v>
      </x:c>
      <x:c r="N124" s="10" t="n">
        <x:v>-0.5414344207642829</x:v>
      </x:c>
      <x:c r="O124" s="9" t="str"/>
      <x:c r="P124" s="9" t="str">
        <x:v>joint_node_connectivity_frequency_grid_5mc\joint_grid_summary.csv</x:v>
      </x:c>
    </x:row>
    <x:row r="125">
      <x:c r="A125" t="str">
        <x:v>KF-DPC</x:v>
      </x:c>
      <x:c r="B125" s="5" t="n">
        <x:v>-0.535167018534912</x:v>
      </x:c>
      <x:c r="C125" s="5" t="n">
        <x:v>20.88853421828841</x:v>
      </x:c>
      <x:c r="D125" s="5" t="n">
        <x:v>0.0164043010455671</x:v>
      </x:c>
      <x:c r="E125" s="5" t="n">
        <x:v>0.5405672085387534</x:v>
      </x:c>
      <x:c r="F125" t="str">
        <x:v>joint_node_connectivity_frequency_grid</x:v>
      </x:c>
      <x:c r="G125" t="str">
        <x:v>connectivity</x:v>
      </x:c>
      <x:c r="H125" t="n">
        <x:v>0.08</x:v>
      </x:c>
      <x:c r="I125" s="6" t="n">
        <x:v>2000</x:v>
      </x:c>
      <x:c r="J125" s="7" t="n">
        <x:v>0.08</x:v>
      </x:c>
      <x:c r="K125" s="8" t="n">
        <x:v>50</x:v>
      </x:c>
      <x:c r="L125" s="6" t="n">
        <x:v>5</x:v>
      </x:c>
      <x:c r="M125" s="9" t="str">
        <x:v>相对同一阵列理想相干发射功率：10log10(P/P_ideal)，理想最佳为0 dB</x:v>
      </x:c>
      <x:c r="N125" s="10" t="n">
        <x:v>-0.535167018534912</x:v>
      </x:c>
      <x:c r="O125" s="9" t="str"/>
      <x:c r="P125" s="9" t="str">
        <x:v>joint_node_connectivity_frequency_grid_5mc\joint_grid_summary.csv</x:v>
      </x:c>
    </x:row>
    <x:row r="126">
      <x:c r="A126" t="str">
        <x:v>Cluster-DPC</x:v>
      </x:c>
      <x:c r="B126" s="5" t="n">
        <x:v>-0.1813926716768412</x:v>
      </x:c>
      <x:c r="C126" s="5" t="n">
        <x:v>12.080215338430897</x:v>
      </x:c>
      <x:c r="D126" s="5" t="n">
        <x:v>0.0688926643233953</x:v>
      </x:c>
      <x:c r="E126" s="5" t="n">
        <x:v>0.3091409627574102</x:v>
      </x:c>
      <x:c r="F126" t="str">
        <x:v>joint_node_connectivity_frequency_grid</x:v>
      </x:c>
      <x:c r="G126" t="str">
        <x:v>connectivity</x:v>
      </x:c>
      <x:c r="H126" t="n">
        <x:v>0.08</x:v>
      </x:c>
      <x:c r="I126" s="6" t="n">
        <x:v>2000</x:v>
      </x:c>
      <x:c r="J126" s="7" t="n">
        <x:v>0.08</x:v>
      </x:c>
      <x:c r="K126" s="8" t="n">
        <x:v>50</x:v>
      </x:c>
      <x:c r="L126" s="6" t="n">
        <x:v>5</x:v>
      </x:c>
      <x:c r="M126" s="9" t="str">
        <x:v>相对同一阵列理想相干发射功率：10log10(P/P_ideal)，理想最佳为0 dB</x:v>
      </x:c>
      <x:c r="N126" s="10" t="n">
        <x:v>-0.1813926716768412</x:v>
      </x:c>
      <x:c r="O126" s="9" t="str"/>
      <x:c r="P126" s="9" t="str">
        <x:v>joint_node_connectivity_frequency_grid_5mc\joint_grid_summary.csv</x:v>
      </x:c>
    </x:row>
    <x:row r="127">
      <x:c r="A127" t="str">
        <x:v>Cluster-KF-DPC</x:v>
      </x:c>
      <x:c r="B127" s="5" t="n">
        <x:v>-0.1746521808270084</x:v>
      </x:c>
      <x:c r="C127" s="5" t="n">
        <x:v>11.859619264748469</x:v>
      </x:c>
      <x:c r="D127" s="5" t="n">
        <x:v>0.0164043010455671</x:v>
      </x:c>
      <x:c r="E127" s="5" t="n">
        <x:v>0.3091409627574102</x:v>
      </x:c>
      <x:c r="F127" t="str">
        <x:v>joint_node_connectivity_frequency_grid</x:v>
      </x:c>
      <x:c r="G127" t="str">
        <x:v>connectivity</x:v>
      </x:c>
      <x:c r="H127" t="n">
        <x:v>0.08</x:v>
      </x:c>
      <x:c r="I127" s="6" t="n">
        <x:v>2000</x:v>
      </x:c>
      <x:c r="J127" s="7" t="n">
        <x:v>0.08</x:v>
      </x:c>
      <x:c r="K127" s="8" t="n">
        <x:v>50</x:v>
      </x:c>
      <x:c r="L127" s="6" t="n">
        <x:v>5</x:v>
      </x:c>
      <x:c r="M127" s="9" t="str">
        <x:v>相对同一阵列理想相干发射功率：10log10(P/P_ideal)，理想最佳为0 dB</x:v>
      </x:c>
      <x:c r="N127" s="10" t="n">
        <x:v>-0.1746521808270084</x:v>
      </x:c>
      <x:c r="O127" s="9" t="str"/>
      <x:c r="P127" s="9" t="str">
        <x:v>joint_node_connectivity_frequency_grid_5mc\joint_grid_summary.csv</x:v>
      </x:c>
    </x:row>
    <x:row r="128">
      <x:c r="A128" t="str">
        <x:v>No-Algorithm</x:v>
      </x:c>
      <x:c r="B128" s="5" t="n">
        <x:v>-3.90153583323913</x:v>
      </x:c>
      <x:c r="C128" s="5" t="n">
        <x:v>52.00927781359824</x:v>
      </x:c>
      <x:c r="D128" s="5"/>
      <x:c r="E128" s="5"/>
      <x:c r="F128" t="str">
        <x:v>joint_node_connectivity_frequency_grid</x:v>
      </x:c>
      <x:c r="G128" t="str">
        <x:v>connectivity</x:v>
      </x:c>
      <x:c r="H128" t="n">
        <x:v>0.005</x:v>
      </x:c>
      <x:c r="I128" s="6" t="n">
        <x:v>200</x:v>
      </x:c>
      <x:c r="J128" s="7" t="n">
        <x:v>0.005</x:v>
      </x:c>
      <x:c r="K128" s="8" t="n">
        <x:v>100</x:v>
      </x:c>
      <x:c r="L128" s="6" t="n">
        <x:v>5</x:v>
      </x:c>
      <x:c r="M128" s="9" t="str">
        <x:v>相对同一阵列理想相干发射功率：10log10(P/P_ideal)，理想最佳为0 dB</x:v>
      </x:c>
      <x:c r="N128" s="10" t="n">
        <x:v>-3.90153583323913</x:v>
      </x:c>
      <x:c r="O128" s="9" t="str">
        <x:v>源表未保存或该方法不定义无人机位置RMSE；源表未保存或该方法不定义节点位置RMSE</x:v>
      </x:c>
      <x:c r="P128" s="9" t="str">
        <x:v>joint_node_connectivity_frequency_grid_5mc\joint_grid_summary.csv</x:v>
      </x:c>
    </x:row>
    <x:row r="129">
      <x:c r="A129" t="str">
        <x:v>Random</x:v>
      </x:c>
      <x:c r="B129" s="5" t="n">
        <x:v>-3.8307691946604</x:v>
      </x:c>
      <x:c r="C129" s="5" t="n">
        <x:v>51.76693673232407</x:v>
      </x:c>
      <x:c r="D129" s="5"/>
      <x:c r="E129" s="5"/>
      <x:c r="F129" t="str">
        <x:v>joint_node_connectivity_frequency_grid</x:v>
      </x:c>
      <x:c r="G129" t="str">
        <x:v>connectivity</x:v>
      </x:c>
      <x:c r="H129" t="n">
        <x:v>0.005</x:v>
      </x:c>
      <x:c r="I129" s="6" t="n">
        <x:v>200</x:v>
      </x:c>
      <x:c r="J129" s="7" t="n">
        <x:v>0.005</x:v>
      </x:c>
      <x:c r="K129" s="8" t="n">
        <x:v>100</x:v>
      </x:c>
      <x:c r="L129" s="6" t="n">
        <x:v>5</x:v>
      </x:c>
      <x:c r="M129" s="9" t="str">
        <x:v>相对同一阵列理想相干发射功率：10log10(P/P_ideal)，理想最佳为0 dB</x:v>
      </x:c>
      <x:c r="N129" s="10" t="n">
        <x:v>-3.8307691946604</x:v>
      </x:c>
      <x:c r="O129" s="9" t="str">
        <x:v>源表未保存或该方法不定义无人机位置RMSE；源表未保存或该方法不定义节点位置RMSE</x:v>
      </x:c>
      <x:c r="P129" s="9" t="str">
        <x:v>joint_node_connectivity_frequency_grid_5mc\joint_grid_summary.csv</x:v>
      </x:c>
    </x:row>
    <x:row r="130">
      <x:c r="A130" t="str">
        <x:v>DPC</x:v>
      </x:c>
      <x:c r="B130" s="5" t="n">
        <x:v>-3.853348037586655</x:v>
      </x:c>
      <x:c r="C130" s="5" t="n">
        <x:v>51.86462957978288</x:v>
      </x:c>
      <x:c r="D130" s="5" t="n">
        <x:v>0.3808330022806179</x:v>
      </x:c>
      <x:c r="E130" s="5" t="n">
        <x:v>1.7351677537745</x:v>
      </x:c>
      <x:c r="F130" t="str">
        <x:v>joint_node_connectivity_frequency_grid</x:v>
      </x:c>
      <x:c r="G130" t="str">
        <x:v>connectivity</x:v>
      </x:c>
      <x:c r="H130" t="n">
        <x:v>0.005</x:v>
      </x:c>
      <x:c r="I130" s="6" t="n">
        <x:v>200</x:v>
      </x:c>
      <x:c r="J130" s="7" t="n">
        <x:v>0.005</x:v>
      </x:c>
      <x:c r="K130" s="8" t="n">
        <x:v>100</x:v>
      </x:c>
      <x:c r="L130" s="6" t="n">
        <x:v>5</x:v>
      </x:c>
      <x:c r="M130" s="9" t="str">
        <x:v>相对同一阵列理想相干发射功率：10log10(P/P_ideal)，理想最佳为0 dB</x:v>
      </x:c>
      <x:c r="N130" s="10" t="n">
        <x:v>-3.853348037586655</x:v>
      </x:c>
      <x:c r="O130" s="9" t="str"/>
      <x:c r="P130" s="9" t="str">
        <x:v>joint_node_connectivity_frequency_grid_5mc\joint_grid_summary.csv</x:v>
      </x:c>
    </x:row>
    <x:row r="131">
      <x:c r="A131" t="str">
        <x:v>Node-KF-DPC</x:v>
      </x:c>
      <x:c r="B131" s="5" t="n">
        <x:v>-2.577398470912904</x:v>
      </x:c>
      <x:c r="C131" s="5" t="n">
        <x:v>43.85486738426128</x:v>
      </x:c>
      <x:c r="D131" s="5" t="n">
        <x:v>0.3808330022806179</x:v>
      </x:c>
      <x:c r="E131" s="5" t="n">
        <x:v>0.5364321650083307</x:v>
      </x:c>
      <x:c r="F131" t="str">
        <x:v>joint_node_connectivity_frequency_grid</x:v>
      </x:c>
      <x:c r="G131" t="str">
        <x:v>connectivity</x:v>
      </x:c>
      <x:c r="H131" t="n">
        <x:v>0.005</x:v>
      </x:c>
      <x:c r="I131" s="6" t="n">
        <x:v>200</x:v>
      </x:c>
      <x:c r="J131" s="7" t="n">
        <x:v>0.005</x:v>
      </x:c>
      <x:c r="K131" s="8" t="n">
        <x:v>100</x:v>
      </x:c>
      <x:c r="L131" s="6" t="n">
        <x:v>5</x:v>
      </x:c>
      <x:c r="M131" s="9" t="str">
        <x:v>相对同一阵列理想相干发射功率：10log10(P/P_ideal)，理想最佳为0 dB</x:v>
      </x:c>
      <x:c r="N131" s="10" t="n">
        <x:v>-2.577398470912904</x:v>
      </x:c>
      <x:c r="O131" s="9" t="str"/>
      <x:c r="P131" s="9" t="str">
        <x:v>joint_node_connectivity_frequency_grid_5mc\joint_grid_summary.csv</x:v>
      </x:c>
    </x:row>
    <x:row r="132">
      <x:c r="A132" t="str">
        <x:v>KF-DPC</x:v>
      </x:c>
      <x:c r="B132" s="5" t="n">
        <x:v>-2.044930297938639</x:v>
      </x:c>
      <x:c r="C132" s="5" t="n">
        <x:v>40.167442054049765</x:v>
      </x:c>
      <x:c r="D132" s="5" t="n">
        <x:v>0.1503436510201678</x:v>
      </x:c>
      <x:c r="E132" s="5" t="n">
        <x:v>0.5364321650083307</x:v>
      </x:c>
      <x:c r="F132" t="str">
        <x:v>joint_node_connectivity_frequency_grid</x:v>
      </x:c>
      <x:c r="G132" t="str">
        <x:v>connectivity</x:v>
      </x:c>
      <x:c r="H132" t="n">
        <x:v>0.005</x:v>
      </x:c>
      <x:c r="I132" s="6" t="n">
        <x:v>200</x:v>
      </x:c>
      <x:c r="J132" s="7" t="n">
        <x:v>0.005</x:v>
      </x:c>
      <x:c r="K132" s="8" t="n">
        <x:v>100</x:v>
      </x:c>
      <x:c r="L132" s="6" t="n">
        <x:v>5</x:v>
      </x:c>
      <x:c r="M132" s="9" t="str">
        <x:v>相对同一阵列理想相干发射功率：10log10(P/P_ideal)，理想最佳为0 dB</x:v>
      </x:c>
      <x:c r="N132" s="10" t="n">
        <x:v>-2.044930297938639</x:v>
      </x:c>
      <x:c r="O132" s="9" t="str"/>
      <x:c r="P132" s="9" t="str">
        <x:v>joint_node_connectivity_frequency_grid_5mc\joint_grid_summary.csv</x:v>
      </x:c>
    </x:row>
    <x:row r="133">
      <x:c r="A133" t="str">
        <x:v>Cluster-DPC</x:v>
      </x:c>
      <x:c r="B133" s="5" t="n">
        <x:v>-2.441257072736524</x:v>
      </x:c>
      <x:c r="C133" s="5" t="n">
        <x:v>42.73738353719472</x:v>
      </x:c>
      <x:c r="D133" s="5" t="n">
        <x:v>0.3808330022806179</x:v>
      </x:c>
      <x:c r="E133" s="5" t="n">
        <x:v>0.5469829711821671</x:v>
      </x:c>
      <x:c r="F133" t="str">
        <x:v>joint_node_connectivity_frequency_grid</x:v>
      </x:c>
      <x:c r="G133" t="str">
        <x:v>connectivity</x:v>
      </x:c>
      <x:c r="H133" t="n">
        <x:v>0.005</x:v>
      </x:c>
      <x:c r="I133" s="6" t="n">
        <x:v>200</x:v>
      </x:c>
      <x:c r="J133" s="7" t="n">
        <x:v>0.005</x:v>
      </x:c>
      <x:c r="K133" s="8" t="n">
        <x:v>100</x:v>
      </x:c>
      <x:c r="L133" s="6" t="n">
        <x:v>5</x:v>
      </x:c>
      <x:c r="M133" s="9" t="str">
        <x:v>相对同一阵列理想相干发射功率：10log10(P/P_ideal)，理想最佳为0 dB</x:v>
      </x:c>
      <x:c r="N133" s="10" t="n">
        <x:v>-2.441257072736524</x:v>
      </x:c>
      <x:c r="O133" s="9" t="str"/>
      <x:c r="P133" s="9" t="str">
        <x:v>joint_node_connectivity_frequency_grid_5mc\joint_grid_summary.csv</x:v>
      </x:c>
    </x:row>
    <x:row r="134">
      <x:c r="A134" t="str">
        <x:v>Cluster-KF-DPC</x:v>
      </x:c>
      <x:c r="B134" s="5" t="n">
        <x:v>-1.9326181211662508</x:v>
      </x:c>
      <x:c r="C134" s="5" t="n">
        <x:v>38.83456729980219</x:v>
      </x:c>
      <x:c r="D134" s="5" t="n">
        <x:v>0.1503436510201678</x:v>
      </x:c>
      <x:c r="E134" s="5" t="n">
        <x:v>0.5469829711821671</x:v>
      </x:c>
      <x:c r="F134" t="str">
        <x:v>joint_node_connectivity_frequency_grid</x:v>
      </x:c>
      <x:c r="G134" t="str">
        <x:v>connectivity</x:v>
      </x:c>
      <x:c r="H134" t="n">
        <x:v>0.005</x:v>
      </x:c>
      <x:c r="I134" s="6" t="n">
        <x:v>200</x:v>
      </x:c>
      <x:c r="J134" s="7" t="n">
        <x:v>0.005</x:v>
      </x:c>
      <x:c r="K134" s="8" t="n">
        <x:v>100</x:v>
      </x:c>
      <x:c r="L134" s="6" t="n">
        <x:v>5</x:v>
      </x:c>
      <x:c r="M134" s="9" t="str">
        <x:v>相对同一阵列理想相干发射功率：10log10(P/P_ideal)，理想最佳为0 dB</x:v>
      </x:c>
      <x:c r="N134" s="10" t="n">
        <x:v>-1.9326181211662508</x:v>
      </x:c>
      <x:c r="O134" s="9" t="str"/>
      <x:c r="P134" s="9" t="str">
        <x:v>joint_node_connectivity_frequency_grid_5mc\joint_grid_summary.csv</x:v>
      </x:c>
    </x:row>
    <x:row r="135">
      <x:c r="A135" t="str">
        <x:v>No-Algorithm</x:v>
      </x:c>
      <x:c r="B135" s="5" t="n">
        <x:v>-3.90153583323913</x:v>
      </x:c>
      <x:c r="C135" s="5" t="n">
        <x:v>52.00927781359824</x:v>
      </x:c>
      <x:c r="D135" s="5"/>
      <x:c r="E135" s="5"/>
      <x:c r="F135" t="str">
        <x:v>joint_node_connectivity_frequency_grid</x:v>
      </x:c>
      <x:c r="G135" t="str">
        <x:v>connectivity</x:v>
      </x:c>
      <x:c r="H135" t="n">
        <x:v>0.03</x:v>
      </x:c>
      <x:c r="I135" s="6" t="n">
        <x:v>200</x:v>
      </x:c>
      <x:c r="J135" s="7" t="n">
        <x:v>0.03</x:v>
      </x:c>
      <x:c r="K135" s="8" t="n">
        <x:v>100</x:v>
      </x:c>
      <x:c r="L135" s="6" t="n">
        <x:v>5</x:v>
      </x:c>
      <x:c r="M135" s="9" t="str">
        <x:v>相对同一阵列理想相干发射功率：10log10(P/P_ideal)，理想最佳为0 dB</x:v>
      </x:c>
      <x:c r="N135" s="10" t="n">
        <x:v>-3.90153583323913</x:v>
      </x:c>
      <x:c r="O135" s="9" t="str">
        <x:v>源表未保存或该方法不定义无人机位置RMSE；源表未保存或该方法不定义节点位置RMSE</x:v>
      </x:c>
      <x:c r="P135" s="9" t="str">
        <x:v>joint_node_connectivity_frequency_grid_5mc\joint_grid_summary.csv</x:v>
      </x:c>
    </x:row>
    <x:row r="136">
      <x:c r="A136" t="str">
        <x:v>Random</x:v>
      </x:c>
      <x:c r="B136" s="5" t="n">
        <x:v>-3.8307691946604</x:v>
      </x:c>
      <x:c r="C136" s="5" t="n">
        <x:v>51.76693673232407</x:v>
      </x:c>
      <x:c r="D136" s="5"/>
      <x:c r="E136" s="5"/>
      <x:c r="F136" t="str">
        <x:v>joint_node_connectivity_frequency_grid</x:v>
      </x:c>
      <x:c r="G136" t="str">
        <x:v>connectivity</x:v>
      </x:c>
      <x:c r="H136" t="n">
        <x:v>0.03</x:v>
      </x:c>
      <x:c r="I136" s="6" t="n">
        <x:v>200</x:v>
      </x:c>
      <x:c r="J136" s="7" t="n">
        <x:v>0.03</x:v>
      </x:c>
      <x:c r="K136" s="8" t="n">
        <x:v>100</x:v>
      </x:c>
      <x:c r="L136" s="6" t="n">
        <x:v>5</x:v>
      </x:c>
      <x:c r="M136" s="9" t="str">
        <x:v>相对同一阵列理想相干发射功率：10log10(P/P_ideal)，理想最佳为0 dB</x:v>
      </x:c>
      <x:c r="N136" s="10" t="n">
        <x:v>-3.8307691946604</x:v>
      </x:c>
      <x:c r="O136" s="9" t="str">
        <x:v>源表未保存或该方法不定义无人机位置RMSE；源表未保存或该方法不定义节点位置RMSE</x:v>
      </x:c>
      <x:c r="P136" s="9" t="str">
        <x:v>joint_node_connectivity_frequency_grid_5mc\joint_grid_summary.csv</x:v>
      </x:c>
    </x:row>
    <x:row r="137">
      <x:c r="A137" t="str">
        <x:v>DPC</x:v>
      </x:c>
      <x:c r="B137" s="5" t="n">
        <x:v>-3.879591063702327</x:v>
      </x:c>
      <x:c r="C137" s="5" t="n">
        <x:v>51.9825039164833</x:v>
      </x:c>
      <x:c r="D137" s="5" t="n">
        <x:v>0.2754793942612784</x:v>
      </x:c>
      <x:c r="E137" s="5" t="n">
        <x:v>1.7351677537745</x:v>
      </x:c>
      <x:c r="F137" t="str">
        <x:v>joint_node_connectivity_frequency_grid</x:v>
      </x:c>
      <x:c r="G137" t="str">
        <x:v>connectivity</x:v>
      </x:c>
      <x:c r="H137" t="n">
        <x:v>0.03</x:v>
      </x:c>
      <x:c r="I137" s="6" t="n">
        <x:v>200</x:v>
      </x:c>
      <x:c r="J137" s="7" t="n">
        <x:v>0.03</x:v>
      </x:c>
      <x:c r="K137" s="8" t="n">
        <x:v>100</x:v>
      </x:c>
      <x:c r="L137" s="6" t="n">
        <x:v>5</x:v>
      </x:c>
      <x:c r="M137" s="9" t="str">
        <x:v>相对同一阵列理想相干发射功率：10log10(P/P_ideal)，理想最佳为0 dB</x:v>
      </x:c>
      <x:c r="N137" s="10" t="n">
        <x:v>-3.879591063702327</x:v>
      </x:c>
      <x:c r="O137" s="9" t="str"/>
      <x:c r="P137" s="9" t="str">
        <x:v>joint_node_connectivity_frequency_grid_5mc\joint_grid_summary.csv</x:v>
      </x:c>
    </x:row>
    <x:row r="138">
      <x:c r="A138" t="str">
        <x:v>Node-KF-DPC</x:v>
      </x:c>
      <x:c r="B138" s="5" t="n">
        <x:v>-2.288824635798576</x:v>
      </x:c>
      <x:c r="C138" s="5" t="n">
        <x:v>41.952549062560905</x:v>
      </x:c>
      <x:c r="D138" s="5" t="n">
        <x:v>0.2754793942612784</x:v>
      </x:c>
      <x:c r="E138" s="5" t="n">
        <x:v>0.5364321650083307</x:v>
      </x:c>
      <x:c r="F138" t="str">
        <x:v>joint_node_connectivity_frequency_grid</x:v>
      </x:c>
      <x:c r="G138" t="str">
        <x:v>connectivity</x:v>
      </x:c>
      <x:c r="H138" t="n">
        <x:v>0.03</x:v>
      </x:c>
      <x:c r="I138" s="6" t="n">
        <x:v>200</x:v>
      </x:c>
      <x:c r="J138" s="7" t="n">
        <x:v>0.03</x:v>
      </x:c>
      <x:c r="K138" s="8" t="n">
        <x:v>100</x:v>
      </x:c>
      <x:c r="L138" s="6" t="n">
        <x:v>5</x:v>
      </x:c>
      <x:c r="M138" s="9" t="str">
        <x:v>相对同一阵列理想相干发射功率：10log10(P/P_ideal)，理想最佳为0 dB</x:v>
      </x:c>
      <x:c r="N138" s="10" t="n">
        <x:v>-2.288824635798576</x:v>
      </x:c>
      <x:c r="O138" s="9" t="str"/>
      <x:c r="P138" s="9" t="str">
        <x:v>joint_node_connectivity_frequency_grid_5mc\joint_grid_summary.csv</x:v>
      </x:c>
    </x:row>
    <x:row r="139">
      <x:c r="A139" t="str">
        <x:v>KF-DPC</x:v>
      </x:c>
      <x:c r="B139" s="5" t="n">
        <x:v>-1.9675086741894927</x:v>
      </x:c>
      <x:c r="C139" s="5" t="n">
        <x:v>39.53597879506294</x:v>
      </x:c>
      <x:c r="D139" s="5" t="n">
        <x:v>0.0766690600745993</x:v>
      </x:c>
      <x:c r="E139" s="5" t="n">
        <x:v>0.5364321650083307</x:v>
      </x:c>
      <x:c r="F139" t="str">
        <x:v>joint_node_connectivity_frequency_grid</x:v>
      </x:c>
      <x:c r="G139" t="str">
        <x:v>connectivity</x:v>
      </x:c>
      <x:c r="H139" t="n">
        <x:v>0.03</x:v>
      </x:c>
      <x:c r="I139" s="6" t="n">
        <x:v>200</x:v>
      </x:c>
      <x:c r="J139" s="7" t="n">
        <x:v>0.03</x:v>
      </x:c>
      <x:c r="K139" s="8" t="n">
        <x:v>100</x:v>
      </x:c>
      <x:c r="L139" s="6" t="n">
        <x:v>5</x:v>
      </x:c>
      <x:c r="M139" s="9" t="str">
        <x:v>相对同一阵列理想相干发射功率：10log10(P/P_ideal)，理想最佳为0 dB</x:v>
      </x:c>
      <x:c r="N139" s="10" t="n">
        <x:v>-1.9675086741894927</x:v>
      </x:c>
      <x:c r="O139" s="9" t="str"/>
      <x:c r="P139" s="9" t="str">
        <x:v>joint_node_connectivity_frequency_grid_5mc\joint_grid_summary.csv</x:v>
      </x:c>
    </x:row>
    <x:row r="140">
      <x:c r="A140" t="str">
        <x:v>Cluster-DPC</x:v>
      </x:c>
      <x:c r="B140" s="5" t="n">
        <x:v>-2.261516681826041</x:v>
      </x:c>
      <x:c r="C140" s="5" t="n">
        <x:v>41.43835498179323</x:v>
      </x:c>
      <x:c r="D140" s="5" t="n">
        <x:v>0.2754793942612784</x:v>
      </x:c>
      <x:c r="E140" s="5" t="n">
        <x:v>0.5663359798394358</x:v>
      </x:c>
      <x:c r="F140" t="str">
        <x:v>joint_node_connectivity_frequency_grid</x:v>
      </x:c>
      <x:c r="G140" t="str">
        <x:v>connectivity</x:v>
      </x:c>
      <x:c r="H140" t="n">
        <x:v>0.03</x:v>
      </x:c>
      <x:c r="I140" s="6" t="n">
        <x:v>200</x:v>
      </x:c>
      <x:c r="J140" s="7" t="n">
        <x:v>0.03</x:v>
      </x:c>
      <x:c r="K140" s="8" t="n">
        <x:v>100</x:v>
      </x:c>
      <x:c r="L140" s="6" t="n">
        <x:v>5</x:v>
      </x:c>
      <x:c r="M140" s="9" t="str">
        <x:v>相对同一阵列理想相干发射功率：10log10(P/P_ideal)，理想最佳为0 dB</x:v>
      </x:c>
      <x:c r="N140" s="10" t="n">
        <x:v>-2.261516681826041</x:v>
      </x:c>
      <x:c r="O140" s="9" t="str"/>
      <x:c r="P140" s="9" t="str">
        <x:v>joint_node_connectivity_frequency_grid_5mc\joint_grid_summary.csv</x:v>
      </x:c>
    </x:row>
    <x:row r="141">
      <x:c r="A141" t="str">
        <x:v>Cluster-KF-DPC</x:v>
      </x:c>
      <x:c r="B141" s="5" t="n">
        <x:v>-1.9777816184974104</x:v>
      </x:c>
      <x:c r="C141" s="5" t="n">
        <x:v>39.16624368201232</x:v>
      </x:c>
      <x:c r="D141" s="5" t="n">
        <x:v>0.0766690600745993</x:v>
      </x:c>
      <x:c r="E141" s="5" t="n">
        <x:v>0.5663359798394358</x:v>
      </x:c>
      <x:c r="F141" t="str">
        <x:v>joint_node_connectivity_frequency_grid</x:v>
      </x:c>
      <x:c r="G141" t="str">
        <x:v>connectivity</x:v>
      </x:c>
      <x:c r="H141" t="n">
        <x:v>0.03</x:v>
      </x:c>
      <x:c r="I141" s="6" t="n">
        <x:v>200</x:v>
      </x:c>
      <x:c r="J141" s="7" t="n">
        <x:v>0.03</x:v>
      </x:c>
      <x:c r="K141" s="8" t="n">
        <x:v>100</x:v>
      </x:c>
      <x:c r="L141" s="6" t="n">
        <x:v>5</x:v>
      </x:c>
      <x:c r="M141" s="9" t="str">
        <x:v>相对同一阵列理想相干发射功率：10log10(P/P_ideal)，理想最佳为0 dB</x:v>
      </x:c>
      <x:c r="N141" s="10" t="n">
        <x:v>-1.9777816184974104</x:v>
      </x:c>
      <x:c r="O141" s="9" t="str"/>
      <x:c r="P141" s="9" t="str">
        <x:v>joint_node_connectivity_frequency_grid_5mc\joint_grid_summary.csv</x:v>
      </x:c>
    </x:row>
    <x:row r="142">
      <x:c r="A142" t="str">
        <x:v>No-Algorithm</x:v>
      </x:c>
      <x:c r="B142" s="5" t="n">
        <x:v>-3.90153583323913</x:v>
      </x:c>
      <x:c r="C142" s="5" t="n">
        <x:v>52.00927781359824</x:v>
      </x:c>
      <x:c r="D142" s="5"/>
      <x:c r="E142" s="5"/>
      <x:c r="F142" t="str">
        <x:v>joint_node_connectivity_frequency_grid</x:v>
      </x:c>
      <x:c r="G142" t="str">
        <x:v>connectivity</x:v>
      </x:c>
      <x:c r="H142" t="n">
        <x:v>0.08</x:v>
      </x:c>
      <x:c r="I142" s="6" t="n">
        <x:v>200</x:v>
      </x:c>
      <x:c r="J142" s="7" t="n">
        <x:v>0.08</x:v>
      </x:c>
      <x:c r="K142" s="8" t="n">
        <x:v>100</x:v>
      </x:c>
      <x:c r="L142" s="6" t="n">
        <x:v>5</x:v>
      </x:c>
      <x:c r="M142" s="9" t="str">
        <x:v>相对同一阵列理想相干发射功率：10log10(P/P_ideal)，理想最佳为0 dB</x:v>
      </x:c>
      <x:c r="N142" s="10" t="n">
        <x:v>-3.90153583323913</x:v>
      </x:c>
      <x:c r="O142" s="9" t="str">
        <x:v>源表未保存或该方法不定义无人机位置RMSE；源表未保存或该方法不定义节点位置RMSE</x:v>
      </x:c>
      <x:c r="P142" s="9" t="str">
        <x:v>joint_node_connectivity_frequency_grid_5mc\joint_grid_summary.csv</x:v>
      </x:c>
    </x:row>
    <x:row r="143">
      <x:c r="A143" t="str">
        <x:v>Random</x:v>
      </x:c>
      <x:c r="B143" s="5" t="n">
        <x:v>-3.8307691946604</x:v>
      </x:c>
      <x:c r="C143" s="5" t="n">
        <x:v>51.76693673232407</x:v>
      </x:c>
      <x:c r="D143" s="5"/>
      <x:c r="E143" s="5"/>
      <x:c r="F143" t="str">
        <x:v>joint_node_connectivity_frequency_grid</x:v>
      </x:c>
      <x:c r="G143" t="str">
        <x:v>connectivity</x:v>
      </x:c>
      <x:c r="H143" t="n">
        <x:v>0.08</x:v>
      </x:c>
      <x:c r="I143" s="6" t="n">
        <x:v>200</x:v>
      </x:c>
      <x:c r="J143" s="7" t="n">
        <x:v>0.08</x:v>
      </x:c>
      <x:c r="K143" s="8" t="n">
        <x:v>100</x:v>
      </x:c>
      <x:c r="L143" s="6" t="n">
        <x:v>5</x:v>
      </x:c>
      <x:c r="M143" s="9" t="str">
        <x:v>相对同一阵列理想相干发射功率：10log10(P/P_ideal)，理想最佳为0 dB</x:v>
      </x:c>
      <x:c r="N143" s="10" t="n">
        <x:v>-3.8307691946604</x:v>
      </x:c>
      <x:c r="O143" s="9" t="str">
        <x:v>源表未保存或该方法不定义无人机位置RMSE；源表未保存或该方法不定义节点位置RMSE</x:v>
      </x:c>
      <x:c r="P143" s="9" t="str">
        <x:v>joint_node_connectivity_frequency_grid_5mc\joint_grid_summary.csv</x:v>
      </x:c>
    </x:row>
    <x:row r="144">
      <x:c r="A144" t="str">
        <x:v>DPC</x:v>
      </x:c>
      <x:c r="B144" s="5" t="n">
        <x:v>-3.868486344466909</x:v>
      </x:c>
      <x:c r="C144" s="5" t="n">
        <x:v>51.88803785207627</x:v>
      </x:c>
      <x:c r="D144" s="5" t="n">
        <x:v>0.1987985481640128</x:v>
      </x:c>
      <x:c r="E144" s="5" t="n">
        <x:v>1.7351677537745</x:v>
      </x:c>
      <x:c r="F144" t="str">
        <x:v>joint_node_connectivity_frequency_grid</x:v>
      </x:c>
      <x:c r="G144" t="str">
        <x:v>connectivity</x:v>
      </x:c>
      <x:c r="H144" t="n">
        <x:v>0.08</x:v>
      </x:c>
      <x:c r="I144" s="6" t="n">
        <x:v>200</x:v>
      </x:c>
      <x:c r="J144" s="7" t="n">
        <x:v>0.08</x:v>
      </x:c>
      <x:c r="K144" s="8" t="n">
        <x:v>100</x:v>
      </x:c>
      <x:c r="L144" s="6" t="n">
        <x:v>5</x:v>
      </x:c>
      <x:c r="M144" s="9" t="str">
        <x:v>相对同一阵列理想相干发射功率：10log10(P/P_ideal)，理想最佳为0 dB</x:v>
      </x:c>
      <x:c r="N144" s="10" t="n">
        <x:v>-3.868486344466909</x:v>
      </x:c>
      <x:c r="O144" s="9" t="str"/>
      <x:c r="P144" s="9" t="str">
        <x:v>joint_node_connectivity_frequency_grid_5mc\joint_grid_summary.csv</x:v>
      </x:c>
    </x:row>
    <x:row r="145">
      <x:c r="A145" t="str">
        <x:v>Node-KF-DPC</x:v>
      </x:c>
      <x:c r="B145" s="5" t="n">
        <x:v>-2.11386314020605</x:v>
      </x:c>
      <x:c r="C145" s="5" t="n">
        <x:v>40.58350647464625</x:v>
      </x:c>
      <x:c r="D145" s="5" t="n">
        <x:v>0.1987985481640128</x:v>
      </x:c>
      <x:c r="E145" s="5" t="n">
        <x:v>0.5364321650083307</x:v>
      </x:c>
      <x:c r="F145" t="str">
        <x:v>joint_node_connectivity_frequency_grid</x:v>
      </x:c>
      <x:c r="G145" t="str">
        <x:v>connectivity</x:v>
      </x:c>
      <x:c r="H145" t="n">
        <x:v>0.08</x:v>
      </x:c>
      <x:c r="I145" s="6" t="n">
        <x:v>200</x:v>
      </x:c>
      <x:c r="J145" s="7" t="n">
        <x:v>0.08</x:v>
      </x:c>
      <x:c r="K145" s="8" t="n">
        <x:v>100</x:v>
      </x:c>
      <x:c r="L145" s="6" t="n">
        <x:v>5</x:v>
      </x:c>
      <x:c r="M145" s="9" t="str">
        <x:v>相对同一阵列理想相干发射功率：10log10(P/P_ideal)，理想最佳为0 dB</x:v>
      </x:c>
      <x:c r="N145" s="10" t="n">
        <x:v>-2.11386314020605</x:v>
      </x:c>
      <x:c r="O145" s="9" t="str"/>
      <x:c r="P145" s="9" t="str">
        <x:v>joint_node_connectivity_frequency_grid_5mc\joint_grid_summary.csv</x:v>
      </x:c>
    </x:row>
    <x:row r="146">
      <x:c r="A146" t="str">
        <x:v>KF-DPC</x:v>
      </x:c>
      <x:c r="B146" s="5" t="n">
        <x:v>-1.961858445023772</x:v>
      </x:c>
      <x:c r="C146" s="5" t="n">
        <x:v>39.49023170375714</x:v>
      </x:c>
      <x:c r="D146" s="5" t="n">
        <x:v>0.0683312746525113</x:v>
      </x:c>
      <x:c r="E146" s="5" t="n">
        <x:v>0.5364321650083307</x:v>
      </x:c>
      <x:c r="F146" t="str">
        <x:v>joint_node_connectivity_frequency_grid</x:v>
      </x:c>
      <x:c r="G146" t="str">
        <x:v>connectivity</x:v>
      </x:c>
      <x:c r="H146" t="n">
        <x:v>0.08</x:v>
      </x:c>
      <x:c r="I146" s="6" t="n">
        <x:v>200</x:v>
      </x:c>
      <x:c r="J146" s="7" t="n">
        <x:v>0.08</x:v>
      </x:c>
      <x:c r="K146" s="8" t="n">
        <x:v>100</x:v>
      </x:c>
      <x:c r="L146" s="6" t="n">
        <x:v>5</x:v>
      </x:c>
      <x:c r="M146" s="9" t="str">
        <x:v>相对同一阵列理想相干发射功率：10log10(P/P_ideal)，理想最佳为0 dB</x:v>
      </x:c>
      <x:c r="N146" s="10" t="n">
        <x:v>-1.961858445023772</x:v>
      </x:c>
      <x:c r="O146" s="9" t="str"/>
      <x:c r="P146" s="9" t="str">
        <x:v>joint_node_connectivity_frequency_grid_5mc\joint_grid_summary.csv</x:v>
      </x:c>
    </x:row>
    <x:row r="147">
      <x:c r="A147" t="str">
        <x:v>Cluster-DPC</x:v>
      </x:c>
      <x:c r="B147" s="5" t="n">
        <x:v>-1.9197911253371536</x:v>
      </x:c>
      <x:c r="C147" s="5" t="n">
        <x:v>38.701161918769984</x:v>
      </x:c>
      <x:c r="D147" s="5" t="n">
        <x:v>0.1987985481640128</x:v>
      </x:c>
      <x:c r="E147" s="5" t="n">
        <x:v>0.5348316040392698</x:v>
      </x:c>
      <x:c r="F147" t="str">
        <x:v>joint_node_connectivity_frequency_grid</x:v>
      </x:c>
      <x:c r="G147" t="str">
        <x:v>connectivity</x:v>
      </x:c>
      <x:c r="H147" t="n">
        <x:v>0.08</x:v>
      </x:c>
      <x:c r="I147" s="6" t="n">
        <x:v>200</x:v>
      </x:c>
      <x:c r="J147" s="7" t="n">
        <x:v>0.08</x:v>
      </x:c>
      <x:c r="K147" s="8" t="n">
        <x:v>100</x:v>
      </x:c>
      <x:c r="L147" s="6" t="n">
        <x:v>5</x:v>
      </x:c>
      <x:c r="M147" s="9" t="str">
        <x:v>相对同一阵列理想相干发射功率：10log10(P/P_ideal)，理想最佳为0 dB</x:v>
      </x:c>
      <x:c r="N147" s="10" t="n">
        <x:v>-1.9197911253371536</x:v>
      </x:c>
      <x:c r="O147" s="9" t="str"/>
      <x:c r="P147" s="9" t="str">
        <x:v>joint_node_connectivity_frequency_grid_5mc\joint_grid_summary.csv</x:v>
      </x:c>
    </x:row>
    <x:row r="148">
      <x:c r="A148" t="str">
        <x:v>Cluster-KF-DPC</x:v>
      </x:c>
      <x:c r="B148" s="5" t="n">
        <x:v>-1.74049272025588</x:v>
      </x:c>
      <x:c r="C148" s="5" t="n">
        <x:v>37.0867724618212</x:v>
      </x:c>
      <x:c r="D148" s="5" t="n">
        <x:v>0.0683312746525113</x:v>
      </x:c>
      <x:c r="E148" s="5" t="n">
        <x:v>0.5348316040392698</x:v>
      </x:c>
      <x:c r="F148" t="str">
        <x:v>joint_node_connectivity_frequency_grid</x:v>
      </x:c>
      <x:c r="G148" t="str">
        <x:v>connectivity</x:v>
      </x:c>
      <x:c r="H148" t="n">
        <x:v>0.08</x:v>
      </x:c>
      <x:c r="I148" s="6" t="n">
        <x:v>200</x:v>
      </x:c>
      <x:c r="J148" s="7" t="n">
        <x:v>0.08</x:v>
      </x:c>
      <x:c r="K148" s="8" t="n">
        <x:v>100</x:v>
      </x:c>
      <x:c r="L148" s="6" t="n">
        <x:v>5</x:v>
      </x:c>
      <x:c r="M148" s="9" t="str">
        <x:v>相对同一阵列理想相干发射功率：10log10(P/P_ideal)，理想最佳为0 dB</x:v>
      </x:c>
      <x:c r="N148" s="10" t="n">
        <x:v>-1.74049272025588</x:v>
      </x:c>
      <x:c r="O148" s="9" t="str"/>
      <x:c r="P148" s="9" t="str">
        <x:v>joint_node_connectivity_frequency_grid_5mc\joint_grid_summary.csv</x:v>
      </x:c>
    </x:row>
    <x:row r="149">
      <x:c r="A149" t="str">
        <x:v>No-Algorithm</x:v>
      </x:c>
      <x:c r="B149" s="5" t="n">
        <x:v>-3.918667212165485</x:v>
      </x:c>
      <x:c r="C149" s="5" t="n">
        <x:v>51.97328039783154</x:v>
      </x:c>
      <x:c r="D149" s="5"/>
      <x:c r="E149" s="5"/>
      <x:c r="F149" t="str">
        <x:v>joint_node_connectivity_frequency_grid</x:v>
      </x:c>
      <x:c r="G149" t="str">
        <x:v>connectivity</x:v>
      </x:c>
      <x:c r="H149" t="n">
        <x:v>0.005</x:v>
      </x:c>
      <x:c r="I149" s="6" t="n">
        <x:v>1000</x:v>
      </x:c>
      <x:c r="J149" s="7" t="n">
        <x:v>0.005</x:v>
      </x:c>
      <x:c r="K149" s="8" t="n">
        <x:v>100</x:v>
      </x:c>
      <x:c r="L149" s="6" t="n">
        <x:v>5</x:v>
      </x:c>
      <x:c r="M149" s="9" t="str">
        <x:v>相对同一阵列理想相干发射功率：10log10(P/P_ideal)，理想最佳为0 dB</x:v>
      </x:c>
      <x:c r="N149" s="10" t="n">
        <x:v>-3.918667212165485</x:v>
      </x:c>
      <x:c r="O149" s="9" t="str">
        <x:v>源表未保存或该方法不定义无人机位置RMSE；源表未保存或该方法不定义节点位置RMSE</x:v>
      </x:c>
      <x:c r="P149" s="9" t="str">
        <x:v>joint_node_connectivity_frequency_grid_5mc\joint_grid_summary.csv</x:v>
      </x:c>
    </x:row>
    <x:row r="150">
      <x:c r="A150" t="str">
        <x:v>Random</x:v>
      </x:c>
      <x:c r="B150" s="5" t="n">
        <x:v>-3.921143780834015</x:v>
      </x:c>
      <x:c r="C150" s="5" t="n">
        <x:v>51.975467142927776</x:v>
      </x:c>
      <x:c r="D150" s="5"/>
      <x:c r="E150" s="5"/>
      <x:c r="F150" t="str">
        <x:v>joint_node_connectivity_frequency_grid</x:v>
      </x:c>
      <x:c r="G150" t="str">
        <x:v>connectivity</x:v>
      </x:c>
      <x:c r="H150" t="n">
        <x:v>0.005</x:v>
      </x:c>
      <x:c r="I150" s="6" t="n">
        <x:v>1000</x:v>
      </x:c>
      <x:c r="J150" s="7" t="n">
        <x:v>0.005</x:v>
      </x:c>
      <x:c r="K150" s="8" t="n">
        <x:v>100</x:v>
      </x:c>
      <x:c r="L150" s="6" t="n">
        <x:v>5</x:v>
      </x:c>
      <x:c r="M150" s="9" t="str">
        <x:v>相对同一阵列理想相干发射功率：10log10(P/P_ideal)，理想最佳为0 dB</x:v>
      </x:c>
      <x:c r="N150" s="10" t="n">
        <x:v>-3.921143780834015</x:v>
      </x:c>
      <x:c r="O150" s="9" t="str">
        <x:v>源表未保存或该方法不定义无人机位置RMSE；源表未保存或该方法不定义节点位置RMSE</x:v>
      </x:c>
      <x:c r="P150" s="9" t="str">
        <x:v>joint_node_connectivity_frequency_grid_5mc\joint_grid_summary.csv</x:v>
      </x:c>
    </x:row>
    <x:row r="151">
      <x:c r="A151" t="str">
        <x:v>DPC</x:v>
      </x:c>
      <x:c r="B151" s="5" t="n">
        <x:v>-3.913635440883082</x:v>
      </x:c>
      <x:c r="C151" s="5" t="n">
        <x:v>51.945555827222144</x:v>
      </x:c>
      <x:c r="D151" s="5" t="n">
        <x:v>0.29082451894375</x:v>
      </x:c>
      <x:c r="E151" s="5" t="n">
        <x:v>1.7312504239364517</x:v>
      </x:c>
      <x:c r="F151" t="str">
        <x:v>joint_node_connectivity_frequency_grid</x:v>
      </x:c>
      <x:c r="G151" t="str">
        <x:v>connectivity</x:v>
      </x:c>
      <x:c r="H151" t="n">
        <x:v>0.005</x:v>
      </x:c>
      <x:c r="I151" s="6" t="n">
        <x:v>1000</x:v>
      </x:c>
      <x:c r="J151" s="7" t="n">
        <x:v>0.005</x:v>
      </x:c>
      <x:c r="K151" s="8" t="n">
        <x:v>100</x:v>
      </x:c>
      <x:c r="L151" s="6" t="n">
        <x:v>5</x:v>
      </x:c>
      <x:c r="M151" s="9" t="str">
        <x:v>相对同一阵列理想相干发射功率：10log10(P/P_ideal)，理想最佳为0 dB</x:v>
      </x:c>
      <x:c r="N151" s="10" t="n">
        <x:v>-3.913635440883082</x:v>
      </x:c>
      <x:c r="O151" s="9" t="str"/>
      <x:c r="P151" s="9" t="str">
        <x:v>joint_node_connectivity_frequency_grid_5mc\joint_grid_summary.csv</x:v>
      </x:c>
    </x:row>
    <x:row r="152">
      <x:c r="A152" t="str">
        <x:v>Node-KF-DPC</x:v>
      </x:c>
      <x:c r="B152" s="5" t="n">
        <x:v>-2.3044200305084988</x:v>
      </x:c>
      <x:c r="C152" s="5" t="n">
        <x:v>42.13409008702442</x:v>
      </x:c>
      <x:c r="D152" s="5" t="n">
        <x:v>0.29082451894375</x:v>
      </x:c>
      <x:c r="E152" s="5" t="n">
        <x:v>0.5404780669935202</x:v>
      </x:c>
      <x:c r="F152" t="str">
        <x:v>joint_node_connectivity_frequency_grid</x:v>
      </x:c>
      <x:c r="G152" t="str">
        <x:v>connectivity</x:v>
      </x:c>
      <x:c r="H152" t="n">
        <x:v>0.005</x:v>
      </x:c>
      <x:c r="I152" s="6" t="n">
        <x:v>1000</x:v>
      </x:c>
      <x:c r="J152" s="7" t="n">
        <x:v>0.005</x:v>
      </x:c>
      <x:c r="K152" s="8" t="n">
        <x:v>100</x:v>
      </x:c>
      <x:c r="L152" s="6" t="n">
        <x:v>5</x:v>
      </x:c>
      <x:c r="M152" s="9" t="str">
        <x:v>相对同一阵列理想相干发射功率：10log10(P/P_ideal)，理想最佳为0 dB</x:v>
      </x:c>
      <x:c r="N152" s="10" t="n">
        <x:v>-2.3044200305084988</x:v>
      </x:c>
      <x:c r="O152" s="9" t="str"/>
      <x:c r="P152" s="9" t="str">
        <x:v>joint_node_connectivity_frequency_grid_5mc\joint_grid_summary.csv</x:v>
      </x:c>
    </x:row>
    <x:row r="153">
      <x:c r="A153" t="str">
        <x:v>KF-DPC</x:v>
      </x:c>
      <x:c r="B153" s="5" t="n">
        <x:v>-1.9309522728680129</x:v>
      </x:c>
      <x:c r="C153" s="5" t="n">
        <x:v>39.28539357330296</x:v>
      </x:c>
      <x:c r="D153" s="5" t="n">
        <x:v>0.05141198637176</x:v>
      </x:c>
      <x:c r="E153" s="5" t="n">
        <x:v>0.5404780669935202</x:v>
      </x:c>
      <x:c r="F153" t="str">
        <x:v>joint_node_connectivity_frequency_grid</x:v>
      </x:c>
      <x:c r="G153" t="str">
        <x:v>connectivity</x:v>
      </x:c>
      <x:c r="H153" t="n">
        <x:v>0.005</x:v>
      </x:c>
      <x:c r="I153" s="6" t="n">
        <x:v>1000</x:v>
      </x:c>
      <x:c r="J153" s="7" t="n">
        <x:v>0.005</x:v>
      </x:c>
      <x:c r="K153" s="8" t="n">
        <x:v>100</x:v>
      </x:c>
      <x:c r="L153" s="6" t="n">
        <x:v>5</x:v>
      </x:c>
      <x:c r="M153" s="9" t="str">
        <x:v>相对同一阵列理想相干发射功率：10log10(P/P_ideal)，理想最佳为0 dB</x:v>
      </x:c>
      <x:c r="N153" s="10" t="n">
        <x:v>-1.9309522728680129</x:v>
      </x:c>
      <x:c r="O153" s="9" t="str"/>
      <x:c r="P153" s="9" t="str">
        <x:v>joint_node_connectivity_frequency_grid_5mc\joint_grid_summary.csv</x:v>
      </x:c>
    </x:row>
    <x:row r="154">
      <x:c r="A154" t="str">
        <x:v>Cluster-DPC</x:v>
      </x:c>
      <x:c r="B154" s="5" t="n">
        <x:v>-2.2106458075559905</x:v>
      </x:c>
      <x:c r="C154" s="5" t="n">
        <x:v>41.0634454835162</x:v>
      </x:c>
      <x:c r="D154" s="5" t="n">
        <x:v>0.29082451894375</x:v>
      </x:c>
      <x:c r="E154" s="5" t="n">
        <x:v>0.553641390278559</x:v>
      </x:c>
      <x:c r="F154" t="str">
        <x:v>joint_node_connectivity_frequency_grid</x:v>
      </x:c>
      <x:c r="G154" t="str">
        <x:v>connectivity</x:v>
      </x:c>
      <x:c r="H154" t="n">
        <x:v>0.005</x:v>
      </x:c>
      <x:c r="I154" s="6" t="n">
        <x:v>1000</x:v>
      </x:c>
      <x:c r="J154" s="7" t="n">
        <x:v>0.005</x:v>
      </x:c>
      <x:c r="K154" s="8" t="n">
        <x:v>100</x:v>
      </x:c>
      <x:c r="L154" s="6" t="n">
        <x:v>5</x:v>
      </x:c>
      <x:c r="M154" s="9" t="str">
        <x:v>相对同一阵列理想相干发射功率：10log10(P/P_ideal)，理想最佳为0 dB</x:v>
      </x:c>
      <x:c r="N154" s="10" t="n">
        <x:v>-2.2106458075559905</x:v>
      </x:c>
      <x:c r="O154" s="9" t="str"/>
      <x:c r="P154" s="9" t="str">
        <x:v>joint_node_connectivity_frequency_grid_5mc\joint_grid_summary.csv</x:v>
      </x:c>
    </x:row>
    <x:row r="155">
      <x:c r="A155" t="str">
        <x:v>Cluster-KF-DPC</x:v>
      </x:c>
      <x:c r="B155" s="5" t="n">
        <x:v>-1.8626158790555447</x:v>
      </x:c>
      <x:c r="C155" s="5" t="n">
        <x:v>38.26084218091997</x:v>
      </x:c>
      <x:c r="D155" s="5" t="n">
        <x:v>0.05141198637176</x:v>
      </x:c>
      <x:c r="E155" s="5" t="n">
        <x:v>0.553641390278559</x:v>
      </x:c>
      <x:c r="F155" t="str">
        <x:v>joint_node_connectivity_frequency_grid</x:v>
      </x:c>
      <x:c r="G155" t="str">
        <x:v>connectivity</x:v>
      </x:c>
      <x:c r="H155" t="n">
        <x:v>0.005</x:v>
      </x:c>
      <x:c r="I155" s="6" t="n">
        <x:v>1000</x:v>
      </x:c>
      <x:c r="J155" s="7" t="n">
        <x:v>0.005</x:v>
      </x:c>
      <x:c r="K155" s="8" t="n">
        <x:v>100</x:v>
      </x:c>
      <x:c r="L155" s="6" t="n">
        <x:v>5</x:v>
      </x:c>
      <x:c r="M155" s="9" t="str">
        <x:v>相对同一阵列理想相干发射功率：10log10(P/P_ideal)，理想最佳为0 dB</x:v>
      </x:c>
      <x:c r="N155" s="10" t="n">
        <x:v>-1.8626158790555447</x:v>
      </x:c>
      <x:c r="O155" s="9" t="str"/>
      <x:c r="P155" s="9" t="str">
        <x:v>joint_node_connectivity_frequency_grid_5mc\joint_grid_summary.csv</x:v>
      </x:c>
    </x:row>
    <x:row r="156">
      <x:c r="A156" t="str">
        <x:v>No-Algorithm</x:v>
      </x:c>
      <x:c r="B156" s="5" t="n">
        <x:v>-3.918667212165485</x:v>
      </x:c>
      <x:c r="C156" s="5" t="n">
        <x:v>51.97328039783154</x:v>
      </x:c>
      <x:c r="D156" s="5"/>
      <x:c r="E156" s="5"/>
      <x:c r="F156" t="str">
        <x:v>joint_node_connectivity_frequency_grid</x:v>
      </x:c>
      <x:c r="G156" t="str">
        <x:v>connectivity</x:v>
      </x:c>
      <x:c r="H156" t="n">
        <x:v>0.03</x:v>
      </x:c>
      <x:c r="I156" s="6" t="n">
        <x:v>1000</x:v>
      </x:c>
      <x:c r="J156" s="7" t="n">
        <x:v>0.03</x:v>
      </x:c>
      <x:c r="K156" s="8" t="n">
        <x:v>100</x:v>
      </x:c>
      <x:c r="L156" s="6" t="n">
        <x:v>5</x:v>
      </x:c>
      <x:c r="M156" s="9" t="str">
        <x:v>相对同一阵列理想相干发射功率：10log10(P/P_ideal)，理想最佳为0 dB</x:v>
      </x:c>
      <x:c r="N156" s="10" t="n">
        <x:v>-3.918667212165485</x:v>
      </x:c>
      <x:c r="O156" s="9" t="str">
        <x:v>源表未保存或该方法不定义无人机位置RMSE；源表未保存或该方法不定义节点位置RMSE</x:v>
      </x:c>
      <x:c r="P156" s="9" t="str">
        <x:v>joint_node_connectivity_frequency_grid_5mc\joint_grid_summary.csv</x:v>
      </x:c>
    </x:row>
    <x:row r="157">
      <x:c r="A157" t="str">
        <x:v>Random</x:v>
      </x:c>
      <x:c r="B157" s="5" t="n">
        <x:v>-3.921143780834015</x:v>
      </x:c>
      <x:c r="C157" s="5" t="n">
        <x:v>51.975467142927776</x:v>
      </x:c>
      <x:c r="D157" s="5"/>
      <x:c r="E157" s="5"/>
      <x:c r="F157" t="str">
        <x:v>joint_node_connectivity_frequency_grid</x:v>
      </x:c>
      <x:c r="G157" t="str">
        <x:v>connectivity</x:v>
      </x:c>
      <x:c r="H157" t="n">
        <x:v>0.03</x:v>
      </x:c>
      <x:c r="I157" s="6" t="n">
        <x:v>1000</x:v>
      </x:c>
      <x:c r="J157" s="7" t="n">
        <x:v>0.03</x:v>
      </x:c>
      <x:c r="K157" s="8" t="n">
        <x:v>100</x:v>
      </x:c>
      <x:c r="L157" s="6" t="n">
        <x:v>5</x:v>
      </x:c>
      <x:c r="M157" s="9" t="str">
        <x:v>相对同一阵列理想相干发射功率：10log10(P/P_ideal)，理想最佳为0 dB</x:v>
      </x:c>
      <x:c r="N157" s="10" t="n">
        <x:v>-3.921143780834015</x:v>
      </x:c>
      <x:c r="O157" s="9" t="str">
        <x:v>源表未保存或该方法不定义无人机位置RMSE；源表未保存或该方法不定义节点位置RMSE</x:v>
      </x:c>
      <x:c r="P157" s="9" t="str">
        <x:v>joint_node_connectivity_frequency_grid_5mc\joint_grid_summary.csv</x:v>
      </x:c>
    </x:row>
    <x:row r="158">
      <x:c r="A158" t="str">
        <x:v>DPC</x:v>
      </x:c>
      <x:c r="B158" s="5" t="n">
        <x:v>-3.908621262301613</x:v>
      </x:c>
      <x:c r="C158" s="5" t="n">
        <x:v>51.92756674020573</x:v>
      </x:c>
      <x:c r="D158" s="5" t="n">
        <x:v>0.1527265639816119</x:v>
      </x:c>
      <x:c r="E158" s="5" t="n">
        <x:v>1.7312504239364517</x:v>
      </x:c>
      <x:c r="F158" t="str">
        <x:v>joint_node_connectivity_frequency_grid</x:v>
      </x:c>
      <x:c r="G158" t="str">
        <x:v>connectivity</x:v>
      </x:c>
      <x:c r="H158" t="n">
        <x:v>0.03</x:v>
      </x:c>
      <x:c r="I158" s="6" t="n">
        <x:v>1000</x:v>
      </x:c>
      <x:c r="J158" s="7" t="n">
        <x:v>0.03</x:v>
      </x:c>
      <x:c r="K158" s="8" t="n">
        <x:v>100</x:v>
      </x:c>
      <x:c r="L158" s="6" t="n">
        <x:v>5</x:v>
      </x:c>
      <x:c r="M158" s="9" t="str">
        <x:v>相对同一阵列理想相干发射功率：10log10(P/P_ideal)，理想最佳为0 dB</x:v>
      </x:c>
      <x:c r="N158" s="10" t="n">
        <x:v>-3.908621262301613</x:v>
      </x:c>
      <x:c r="O158" s="9" t="str"/>
      <x:c r="P158" s="9" t="str">
        <x:v>joint_node_connectivity_frequency_grid_5mc\joint_grid_summary.csv</x:v>
      </x:c>
    </x:row>
    <x:row r="159">
      <x:c r="A159" t="str">
        <x:v>Node-KF-DPC</x:v>
      </x:c>
      <x:c r="B159" s="5" t="n">
        <x:v>-2.032828956755223</x:v>
      </x:c>
      <x:c r="C159" s="5" t="n">
        <x:v>40.09931896427319</x:v>
      </x:c>
      <x:c r="D159" s="5" t="n">
        <x:v>0.1527265639816119</x:v>
      </x:c>
      <x:c r="E159" s="5" t="n">
        <x:v>0.5404780669935202</x:v>
      </x:c>
      <x:c r="F159" t="str">
        <x:v>joint_node_connectivity_frequency_grid</x:v>
      </x:c>
      <x:c r="G159" t="str">
        <x:v>connectivity</x:v>
      </x:c>
      <x:c r="H159" t="n">
        <x:v>0.03</x:v>
      </x:c>
      <x:c r="I159" s="6" t="n">
        <x:v>1000</x:v>
      </x:c>
      <x:c r="J159" s="7" t="n">
        <x:v>0.03</x:v>
      </x:c>
      <x:c r="K159" s="8" t="n">
        <x:v>100</x:v>
      </x:c>
      <x:c r="L159" s="6" t="n">
        <x:v>5</x:v>
      </x:c>
      <x:c r="M159" s="9" t="str">
        <x:v>相对同一阵列理想相干发射功率：10log10(P/P_ideal)，理想最佳为0 dB</x:v>
      </x:c>
      <x:c r="N159" s="10" t="n">
        <x:v>-2.032828956755223</x:v>
      </x:c>
      <x:c r="O159" s="9" t="str"/>
      <x:c r="P159" s="9" t="str">
        <x:v>joint_node_connectivity_frequency_grid_5mc\joint_grid_summary.csv</x:v>
      </x:c>
    </x:row>
    <x:row r="160">
      <x:c r="A160" t="str">
        <x:v>KF-DPC</x:v>
      </x:c>
      <x:c r="B160" s="5" t="n">
        <x:v>-1.928473149936722</x:v>
      </x:c>
      <x:c r="C160" s="5" t="n">
        <x:v>39.25228030044146</x:v>
      </x:c>
      <x:c r="D160" s="5" t="n">
        <x:v>0.0299092680545637</x:v>
      </x:c>
      <x:c r="E160" s="5" t="n">
        <x:v>0.5404780669935202</x:v>
      </x:c>
      <x:c r="F160" t="str">
        <x:v>joint_node_connectivity_frequency_grid</x:v>
      </x:c>
      <x:c r="G160" t="str">
        <x:v>connectivity</x:v>
      </x:c>
      <x:c r="H160" t="n">
        <x:v>0.03</x:v>
      </x:c>
      <x:c r="I160" s="6" t="n">
        <x:v>1000</x:v>
      </x:c>
      <x:c r="J160" s="7" t="n">
        <x:v>0.03</x:v>
      </x:c>
      <x:c r="K160" s="8" t="n">
        <x:v>100</x:v>
      </x:c>
      <x:c r="L160" s="6" t="n">
        <x:v>5</x:v>
      </x:c>
      <x:c r="M160" s="9" t="str">
        <x:v>相对同一阵列理想相干发射功率：10log10(P/P_ideal)，理想最佳为0 dB</x:v>
      </x:c>
      <x:c r="N160" s="10" t="n">
        <x:v>-1.928473149936722</x:v>
      </x:c>
      <x:c r="O160" s="9" t="str"/>
      <x:c r="P160" s="9" t="str">
        <x:v>joint_node_connectivity_frequency_grid_5mc\joint_grid_summary.csv</x:v>
      </x:c>
    </x:row>
    <x:row r="161">
      <x:c r="A161" t="str">
        <x:v>Cluster-DPC</x:v>
      </x:c>
      <x:c r="B161" s="5" t="n">
        <x:v>-1.781684953330924</x:v>
      </x:c>
      <x:c r="C161" s="5" t="n">
        <x:v>37.251808006414</x:v>
      </x:c>
      <x:c r="D161" s="5" t="n">
        <x:v>0.1527265639816119</x:v>
      </x:c>
      <x:c r="E161" s="5" t="n">
        <x:v>0.5181412855881434</x:v>
      </x:c>
      <x:c r="F161" t="str">
        <x:v>joint_node_connectivity_frequency_grid</x:v>
      </x:c>
      <x:c r="G161" t="str">
        <x:v>connectivity</x:v>
      </x:c>
      <x:c r="H161" t="n">
        <x:v>0.03</x:v>
      </x:c>
      <x:c r="I161" s="6" t="n">
        <x:v>1000</x:v>
      </x:c>
      <x:c r="J161" s="7" t="n">
        <x:v>0.03</x:v>
      </x:c>
      <x:c r="K161" s="8" t="n">
        <x:v>100</x:v>
      </x:c>
      <x:c r="L161" s="6" t="n">
        <x:v>5</x:v>
      </x:c>
      <x:c r="M161" s="9" t="str">
        <x:v>相对同一阵列理想相干发射功率：10log10(P/P_ideal)，理想最佳为0 dB</x:v>
      </x:c>
      <x:c r="N161" s="10" t="n">
        <x:v>-1.781684953330924</x:v>
      </x:c>
      <x:c r="O161" s="9" t="str"/>
      <x:c r="P161" s="9" t="str">
        <x:v>joint_node_connectivity_frequency_grid_5mc\joint_grid_summary.csv</x:v>
      </x:c>
    </x:row>
    <x:row r="162">
      <x:c r="A162" t="str">
        <x:v>Cluster-KF-DPC</x:v>
      </x:c>
      <x:c r="B162" s="5" t="n">
        <x:v>-1.6750947516158217</x:v>
      </x:c>
      <x:c r="C162" s="5" t="n">
        <x:v>36.32261886471471</x:v>
      </x:c>
      <x:c r="D162" s="5" t="n">
        <x:v>0.0299092680545637</x:v>
      </x:c>
      <x:c r="E162" s="5" t="n">
        <x:v>0.5181412855881434</x:v>
      </x:c>
      <x:c r="F162" t="str">
        <x:v>joint_node_connectivity_frequency_grid</x:v>
      </x:c>
      <x:c r="G162" t="str">
        <x:v>connectivity</x:v>
      </x:c>
      <x:c r="H162" t="n">
        <x:v>0.03</x:v>
      </x:c>
      <x:c r="I162" s="6" t="n">
        <x:v>1000</x:v>
      </x:c>
      <x:c r="J162" s="7" t="n">
        <x:v>0.03</x:v>
      </x:c>
      <x:c r="K162" s="8" t="n">
        <x:v>100</x:v>
      </x:c>
      <x:c r="L162" s="6" t="n">
        <x:v>5</x:v>
      </x:c>
      <x:c r="M162" s="9" t="str">
        <x:v>相对同一阵列理想相干发射功率：10log10(P/P_ideal)，理想最佳为0 dB</x:v>
      </x:c>
      <x:c r="N162" s="10" t="n">
        <x:v>-1.6750947516158217</x:v>
      </x:c>
      <x:c r="O162" s="9" t="str"/>
      <x:c r="P162" s="9" t="str">
        <x:v>joint_node_connectivity_frequency_grid_5mc\joint_grid_summary.csv</x:v>
      </x:c>
    </x:row>
    <x:row r="163">
      <x:c r="A163" t="str">
        <x:v>No-Algorithm</x:v>
      </x:c>
      <x:c r="B163" s="5" t="n">
        <x:v>-3.918667212165485</x:v>
      </x:c>
      <x:c r="C163" s="5" t="n">
        <x:v>51.97328039783154</x:v>
      </x:c>
      <x:c r="D163" s="5"/>
      <x:c r="E163" s="5"/>
      <x:c r="F163" t="str">
        <x:v>joint_node_connectivity_frequency_grid</x:v>
      </x:c>
      <x:c r="G163" t="str">
        <x:v>connectivity</x:v>
      </x:c>
      <x:c r="H163" t="n">
        <x:v>0.08</x:v>
      </x:c>
      <x:c r="I163" s="6" t="n">
        <x:v>1000</x:v>
      </x:c>
      <x:c r="J163" s="7" t="n">
        <x:v>0.08</x:v>
      </x:c>
      <x:c r="K163" s="8" t="n">
        <x:v>100</x:v>
      </x:c>
      <x:c r="L163" s="6" t="n">
        <x:v>5</x:v>
      </x:c>
      <x:c r="M163" s="9" t="str">
        <x:v>相对同一阵列理想相干发射功率：10log10(P/P_ideal)，理想最佳为0 dB</x:v>
      </x:c>
      <x:c r="N163" s="10" t="n">
        <x:v>-3.918667212165485</x:v>
      </x:c>
      <x:c r="O163" s="9" t="str">
        <x:v>源表未保存或该方法不定义无人机位置RMSE；源表未保存或该方法不定义节点位置RMSE</x:v>
      </x:c>
      <x:c r="P163" s="9" t="str">
        <x:v>joint_node_connectivity_frequency_grid_5mc\joint_grid_summary.csv</x:v>
      </x:c>
    </x:row>
    <x:row r="164">
      <x:c r="A164" t="str">
        <x:v>Random</x:v>
      </x:c>
      <x:c r="B164" s="5" t="n">
        <x:v>-3.921143780834015</x:v>
      </x:c>
      <x:c r="C164" s="5" t="n">
        <x:v>51.975467142927776</x:v>
      </x:c>
      <x:c r="D164" s="5"/>
      <x:c r="E164" s="5"/>
      <x:c r="F164" t="str">
        <x:v>joint_node_connectivity_frequency_grid</x:v>
      </x:c>
      <x:c r="G164" t="str">
        <x:v>connectivity</x:v>
      </x:c>
      <x:c r="H164" t="n">
        <x:v>0.08</x:v>
      </x:c>
      <x:c r="I164" s="6" t="n">
        <x:v>1000</x:v>
      </x:c>
      <x:c r="J164" s="7" t="n">
        <x:v>0.08</x:v>
      </x:c>
      <x:c r="K164" s="8" t="n">
        <x:v>100</x:v>
      </x:c>
      <x:c r="L164" s="6" t="n">
        <x:v>5</x:v>
      </x:c>
      <x:c r="M164" s="9" t="str">
        <x:v>相对同一阵列理想相干发射功率：10log10(P/P_ideal)，理想最佳为0 dB</x:v>
      </x:c>
      <x:c r="N164" s="10" t="n">
        <x:v>-3.921143780834015</x:v>
      </x:c>
      <x:c r="O164" s="9" t="str">
        <x:v>源表未保存或该方法不定义无人机位置RMSE；源表未保存或该方法不定义节点位置RMSE</x:v>
      </x:c>
      <x:c r="P164" s="9" t="str">
        <x:v>joint_node_connectivity_frequency_grid_5mc\joint_grid_summary.csv</x:v>
      </x:c>
    </x:row>
    <x:row r="165">
      <x:c r="A165" t="str">
        <x:v>DPC</x:v>
      </x:c>
      <x:c r="B165" s="5" t="n">
        <x:v>-3.908924762829891</x:v>
      </x:c>
      <x:c r="C165" s="5" t="n">
        <x:v>51.93690814369484</x:v>
      </x:c>
      <x:c r="D165" s="5" t="n">
        <x:v>0.0969708332283347</x:v>
      </x:c>
      <x:c r="E165" s="5" t="n">
        <x:v>1.7312504239364517</x:v>
      </x:c>
      <x:c r="F165" t="str">
        <x:v>joint_node_connectivity_frequency_grid</x:v>
      </x:c>
      <x:c r="G165" t="str">
        <x:v>connectivity</x:v>
      </x:c>
      <x:c r="H165" t="n">
        <x:v>0.08</x:v>
      </x:c>
      <x:c r="I165" s="6" t="n">
        <x:v>1000</x:v>
      </x:c>
      <x:c r="J165" s="7" t="n">
        <x:v>0.08</x:v>
      </x:c>
      <x:c r="K165" s="8" t="n">
        <x:v>100</x:v>
      </x:c>
      <x:c r="L165" s="6" t="n">
        <x:v>5</x:v>
      </x:c>
      <x:c r="M165" s="9" t="str">
        <x:v>相对同一阵列理想相干发射功率：10log10(P/P_ideal)，理想最佳为0 dB</x:v>
      </x:c>
      <x:c r="N165" s="10" t="n">
        <x:v>-3.908924762829891</x:v>
      </x:c>
      <x:c r="O165" s="9" t="str"/>
      <x:c r="P165" s="9" t="str">
        <x:v>joint_node_connectivity_frequency_grid_5mc\joint_grid_summary.csv</x:v>
      </x:c>
    </x:row>
    <x:row r="166">
      <x:c r="A166" t="str">
        <x:v>Node-KF-DPC</x:v>
      </x:c>
      <x:c r="B166" s="5" t="n">
        <x:v>-1.9651821696700196</x:v>
      </x:c>
      <x:c r="C166" s="5" t="n">
        <x:v>39.540396216808624</x:v>
      </x:c>
      <x:c r="D166" s="5" t="n">
        <x:v>0.0969708332283347</x:v>
      </x:c>
      <x:c r="E166" s="5" t="n">
        <x:v>0.5404780669935202</x:v>
      </x:c>
      <x:c r="F166" t="str">
        <x:v>joint_node_connectivity_frequency_grid</x:v>
      </x:c>
      <x:c r="G166" t="str">
        <x:v>connectivity</x:v>
      </x:c>
      <x:c r="H166" t="n">
        <x:v>0.08</x:v>
      </x:c>
      <x:c r="I166" s="6" t="n">
        <x:v>1000</x:v>
      </x:c>
      <x:c r="J166" s="7" t="n">
        <x:v>0.08</x:v>
      </x:c>
      <x:c r="K166" s="8" t="n">
        <x:v>100</x:v>
      </x:c>
      <x:c r="L166" s="6" t="n">
        <x:v>5</x:v>
      </x:c>
      <x:c r="M166" s="9" t="str">
        <x:v>相对同一阵列理想相干发射功率：10log10(P/P_ideal)，理想最佳为0 dB</x:v>
      </x:c>
      <x:c r="N166" s="10" t="n">
        <x:v>-1.9651821696700196</x:v>
      </x:c>
      <x:c r="O166" s="9" t="str"/>
      <x:c r="P166" s="9" t="str">
        <x:v>joint_node_connectivity_frequency_grid_5mc\joint_grid_summary.csv</x:v>
      </x:c>
    </x:row>
    <x:row r="167">
      <x:c r="A167" t="str">
        <x:v>KF-DPC</x:v>
      </x:c>
      <x:c r="B167" s="5" t="n">
        <x:v>-1.928351096670726</x:v>
      </x:c>
      <x:c r="C167" s="5" t="n">
        <x:v>39.24963227047559</x:v>
      </x:c>
      <x:c r="D167" s="5" t="n">
        <x:v>0.029213255206129</x:v>
      </x:c>
      <x:c r="E167" s="5" t="n">
        <x:v>0.5404780669935202</x:v>
      </x:c>
      <x:c r="F167" t="str">
        <x:v>joint_node_connectivity_frequency_grid</x:v>
      </x:c>
      <x:c r="G167" t="str">
        <x:v>connectivity</x:v>
      </x:c>
      <x:c r="H167" t="n">
        <x:v>0.08</x:v>
      </x:c>
      <x:c r="I167" s="6" t="n">
        <x:v>1000</x:v>
      </x:c>
      <x:c r="J167" s="7" t="n">
        <x:v>0.08</x:v>
      </x:c>
      <x:c r="K167" s="8" t="n">
        <x:v>100</x:v>
      </x:c>
      <x:c r="L167" s="6" t="n">
        <x:v>5</x:v>
      </x:c>
      <x:c r="M167" s="9" t="str">
        <x:v>相对同一阵列理想相干发射功率：10log10(P/P_ideal)，理想最佳为0 dB</x:v>
      </x:c>
      <x:c r="N167" s="10" t="n">
        <x:v>-1.928351096670726</x:v>
      </x:c>
      <x:c r="O167" s="9" t="str"/>
      <x:c r="P167" s="9" t="str">
        <x:v>joint_node_connectivity_frequency_grid_5mc\joint_grid_summary.csv</x:v>
      </x:c>
    </x:row>
    <x:row r="168">
      <x:c r="A168" t="str">
        <x:v>Cluster-DPC</x:v>
      </x:c>
      <x:c r="B168" s="5" t="n">
        <x:v>-1.0146880647618428</x:v>
      </x:c>
      <x:c r="C168" s="5" t="n">
        <x:v>28.53148477152108</x:v>
      </x:c>
      <x:c r="D168" s="5" t="n">
        <x:v>0.0969708332283347</x:v>
      </x:c>
      <x:c r="E168" s="5" t="n">
        <x:v>0.3868132037431806</x:v>
      </x:c>
      <x:c r="F168" t="str">
        <x:v>joint_node_connectivity_frequency_grid</x:v>
      </x:c>
      <x:c r="G168" t="str">
        <x:v>connectivity</x:v>
      </x:c>
      <x:c r="H168" t="n">
        <x:v>0.08</x:v>
      </x:c>
      <x:c r="I168" s="6" t="n">
        <x:v>1000</x:v>
      </x:c>
      <x:c r="J168" s="7" t="n">
        <x:v>0.08</x:v>
      </x:c>
      <x:c r="K168" s="8" t="n">
        <x:v>100</x:v>
      </x:c>
      <x:c r="L168" s="6" t="n">
        <x:v>5</x:v>
      </x:c>
      <x:c r="M168" s="9" t="str">
        <x:v>相对同一阵列理想相干发射功率：10log10(P/P_ideal)，理想最佳为0 dB</x:v>
      </x:c>
      <x:c r="N168" s="10" t="n">
        <x:v>-1.0146880647618428</x:v>
      </x:c>
      <x:c r="O168" s="9" t="str"/>
      <x:c r="P168" s="9" t="str">
        <x:v>joint_node_connectivity_frequency_grid_5mc\joint_grid_summary.csv</x:v>
      </x:c>
    </x:row>
    <x:row r="169">
      <x:c r="A169" t="str">
        <x:v>Cluster-KF-DPC</x:v>
      </x:c>
      <x:c r="B169" s="5" t="n">
        <x:v>-0.9663198445429731</x:v>
      </x:c>
      <x:c r="C169" s="5" t="n">
        <x:v>27.90762328514532</x:v>
      </x:c>
      <x:c r="D169" s="5" t="n">
        <x:v>0.029213255206129</x:v>
      </x:c>
      <x:c r="E169" s="5" t="n">
        <x:v>0.3868132037431806</x:v>
      </x:c>
      <x:c r="F169" t="str">
        <x:v>joint_node_connectivity_frequency_grid</x:v>
      </x:c>
      <x:c r="G169" t="str">
        <x:v>connectivity</x:v>
      </x:c>
      <x:c r="H169" t="n">
        <x:v>0.08</x:v>
      </x:c>
      <x:c r="I169" s="6" t="n">
        <x:v>1000</x:v>
      </x:c>
      <x:c r="J169" s="7" t="n">
        <x:v>0.08</x:v>
      </x:c>
      <x:c r="K169" s="8" t="n">
        <x:v>100</x:v>
      </x:c>
      <x:c r="L169" s="6" t="n">
        <x:v>5</x:v>
      </x:c>
      <x:c r="M169" s="9" t="str">
        <x:v>相对同一阵列理想相干发射功率：10log10(P/P_ideal)，理想最佳为0 dB</x:v>
      </x:c>
      <x:c r="N169" s="10" t="n">
        <x:v>-0.9663198445429731</x:v>
      </x:c>
      <x:c r="O169" s="9" t="str"/>
      <x:c r="P169" s="9" t="str">
        <x:v>joint_node_connectivity_frequency_grid_5mc\joint_grid_summary.csv</x:v>
      </x:c>
    </x:row>
    <x:row r="170">
      <x:c r="A170" t="str">
        <x:v>No-Algorithm</x:v>
      </x:c>
      <x:c r="B170" s="5" t="n">
        <x:v>-3.926677707187683</x:v>
      </x:c>
      <x:c r="C170" s="5" t="n">
        <x:v>52.000430924308525</x:v>
      </x:c>
      <x:c r="D170" s="5"/>
      <x:c r="E170" s="5"/>
      <x:c r="F170" t="str">
        <x:v>joint_node_connectivity_frequency_grid</x:v>
      </x:c>
      <x:c r="G170" t="str">
        <x:v>connectivity</x:v>
      </x:c>
      <x:c r="H170" t="n">
        <x:v>0.005</x:v>
      </x:c>
      <x:c r="I170" s="6" t="n">
        <x:v>2000</x:v>
      </x:c>
      <x:c r="J170" s="7" t="n">
        <x:v>0.005</x:v>
      </x:c>
      <x:c r="K170" s="8" t="n">
        <x:v>100</x:v>
      </x:c>
      <x:c r="L170" s="6" t="n">
        <x:v>5</x:v>
      </x:c>
      <x:c r="M170" s="9" t="str">
        <x:v>相对同一阵列理想相干发射功率：10log10(P/P_ideal)，理想最佳为0 dB</x:v>
      </x:c>
      <x:c r="N170" s="10" t="n">
        <x:v>-3.926677707187683</x:v>
      </x:c>
      <x:c r="O170" s="9" t="str">
        <x:v>源表未保存或该方法不定义无人机位置RMSE；源表未保存或该方法不定义节点位置RMSE</x:v>
      </x:c>
      <x:c r="P170" s="9" t="str">
        <x:v>joint_node_connectivity_frequency_grid_5mc\joint_grid_summary.csv</x:v>
      </x:c>
    </x:row>
    <x:row r="171">
      <x:c r="A171" t="str">
        <x:v>Random</x:v>
      </x:c>
      <x:c r="B171" s="5" t="n">
        <x:v>-3.927602796736712</x:v>
      </x:c>
      <x:c r="C171" s="5" t="n">
        <x:v>52.00357626403598</x:v>
      </x:c>
      <x:c r="D171" s="5"/>
      <x:c r="E171" s="5"/>
      <x:c r="F171" t="str">
        <x:v>joint_node_connectivity_frequency_grid</x:v>
      </x:c>
      <x:c r="G171" t="str">
        <x:v>connectivity</x:v>
      </x:c>
      <x:c r="H171" t="n">
        <x:v>0.005</x:v>
      </x:c>
      <x:c r="I171" s="6" t="n">
        <x:v>2000</x:v>
      </x:c>
      <x:c r="J171" s="7" t="n">
        <x:v>0.005</x:v>
      </x:c>
      <x:c r="K171" s="8" t="n">
        <x:v>100</x:v>
      </x:c>
      <x:c r="L171" s="6" t="n">
        <x:v>5</x:v>
      </x:c>
      <x:c r="M171" s="9" t="str">
        <x:v>相对同一阵列理想相干发射功率：10log10(P/P_ideal)，理想最佳为0 dB</x:v>
      </x:c>
      <x:c r="N171" s="10" t="n">
        <x:v>-3.927602796736712</x:v>
      </x:c>
      <x:c r="O171" s="9" t="str">
        <x:v>源表未保存或该方法不定义无人机位置RMSE；源表未保存或该方法不定义节点位置RMSE</x:v>
      </x:c>
      <x:c r="P171" s="9" t="str">
        <x:v>joint_node_connectivity_frequency_grid_5mc\joint_grid_summary.csv</x:v>
      </x:c>
    </x:row>
    <x:row r="172">
      <x:c r="A172" t="str">
        <x:v>DPC</x:v>
      </x:c>
      <x:c r="B172" s="5" t="n">
        <x:v>-3.92315786854331</x:v>
      </x:c>
      <x:c r="C172" s="5" t="n">
        <x:v>52.00476822888607</x:v>
      </x:c>
      <x:c r="D172" s="5" t="n">
        <x:v>0.2351104470343415</x:v>
      </x:c>
      <x:c r="E172" s="5" t="n">
        <x:v>1.7321612293483273</x:v>
      </x:c>
      <x:c r="F172" t="str">
        <x:v>joint_node_connectivity_frequency_grid</x:v>
      </x:c>
      <x:c r="G172" t="str">
        <x:v>connectivity</x:v>
      </x:c>
      <x:c r="H172" t="n">
        <x:v>0.005</x:v>
      </x:c>
      <x:c r="I172" s="6" t="n">
        <x:v>2000</x:v>
      </x:c>
      <x:c r="J172" s="7" t="n">
        <x:v>0.005</x:v>
      </x:c>
      <x:c r="K172" s="8" t="n">
        <x:v>100</x:v>
      </x:c>
      <x:c r="L172" s="6" t="n">
        <x:v>5</x:v>
      </x:c>
      <x:c r="M172" s="9" t="str">
        <x:v>相对同一阵列理想相干发射功率：10log10(P/P_ideal)，理想最佳为0 dB</x:v>
      </x:c>
      <x:c r="N172" s="10" t="n">
        <x:v>-3.92315786854331</x:v>
      </x:c>
      <x:c r="O172" s="9" t="str"/>
      <x:c r="P172" s="9" t="str">
        <x:v>joint_node_connectivity_frequency_grid_5mc\joint_grid_summary.csv</x:v>
      </x:c>
    </x:row>
    <x:row r="173">
      <x:c r="A173" t="str">
        <x:v>Node-KF-DPC</x:v>
      </x:c>
      <x:c r="B173" s="5" t="n">
        <x:v>-2.2040590195699687</x:v>
      </x:c>
      <x:c r="C173" s="5" t="n">
        <x:v>41.37743092257685</x:v>
      </x:c>
      <x:c r="D173" s="5" t="n">
        <x:v>0.2351104470343415</x:v>
      </x:c>
      <x:c r="E173" s="5" t="n">
        <x:v>0.5405672085387534</x:v>
      </x:c>
      <x:c r="F173" t="str">
        <x:v>joint_node_connectivity_frequency_grid</x:v>
      </x:c>
      <x:c r="G173" t="str">
        <x:v>connectivity</x:v>
      </x:c>
      <x:c r="H173" t="n">
        <x:v>0.005</x:v>
      </x:c>
      <x:c r="I173" s="6" t="n">
        <x:v>2000</x:v>
      </x:c>
      <x:c r="J173" s="7" t="n">
        <x:v>0.005</x:v>
      </x:c>
      <x:c r="K173" s="8" t="n">
        <x:v>100</x:v>
      </x:c>
      <x:c r="L173" s="6" t="n">
        <x:v>5</x:v>
      </x:c>
      <x:c r="M173" s="9" t="str">
        <x:v>相对同一阵列理想相干发射功率：10log10(P/P_ideal)，理想最佳为0 dB</x:v>
      </x:c>
      <x:c r="N173" s="10" t="n">
        <x:v>-2.2040590195699687</x:v>
      </x:c>
      <x:c r="O173" s="9" t="str"/>
      <x:c r="P173" s="9" t="str">
        <x:v>joint_node_connectivity_frequency_grid_5mc\joint_grid_summary.csv</x:v>
      </x:c>
    </x:row>
    <x:row r="174">
      <x:c r="A174" t="str">
        <x:v>KF-DPC</x:v>
      </x:c>
      <x:c r="B174" s="5" t="n">
        <x:v>-1.9534883780546104</x:v>
      </x:c>
      <x:c r="C174" s="5" t="n">
        <x:v>39.33491549325339</x:v>
      </x:c>
      <x:c r="D174" s="5" t="n">
        <x:v>0.0269044477580796</x:v>
      </x:c>
      <x:c r="E174" s="5" t="n">
        <x:v>0.5405672085387534</x:v>
      </x:c>
      <x:c r="F174" t="str">
        <x:v>joint_node_connectivity_frequency_grid</x:v>
      </x:c>
      <x:c r="G174" t="str">
        <x:v>connectivity</x:v>
      </x:c>
      <x:c r="H174" t="n">
        <x:v>0.005</x:v>
      </x:c>
      <x:c r="I174" s="6" t="n">
        <x:v>2000</x:v>
      </x:c>
      <x:c r="J174" s="7" t="n">
        <x:v>0.005</x:v>
      </x:c>
      <x:c r="K174" s="8" t="n">
        <x:v>100</x:v>
      </x:c>
      <x:c r="L174" s="6" t="n">
        <x:v>5</x:v>
      </x:c>
      <x:c r="M174" s="9" t="str">
        <x:v>相对同一阵列理想相干发射功率：10log10(P/P_ideal)，理想最佳为0 dB</x:v>
      </x:c>
      <x:c r="N174" s="10" t="n">
        <x:v>-1.9534883780546104</x:v>
      </x:c>
      <x:c r="O174" s="9" t="str"/>
      <x:c r="P174" s="9" t="str">
        <x:v>joint_node_connectivity_frequency_grid_5mc\joint_grid_summary.csv</x:v>
      </x:c>
    </x:row>
    <x:row r="175">
      <x:c r="A175" t="str">
        <x:v>Cluster-DPC</x:v>
      </x:c>
      <x:c r="B175" s="5" t="n">
        <x:v>-2.100201058487743</x:v>
      </x:c>
      <x:c r="C175" s="5" t="n">
        <x:v>40.1527470337986</x:v>
      </x:c>
      <x:c r="D175" s="5" t="n">
        <x:v>0.2351104470343415</x:v>
      </x:c>
      <x:c r="E175" s="5" t="n">
        <x:v>0.5526290386102307</x:v>
      </x:c>
      <x:c r="F175" t="str">
        <x:v>joint_node_connectivity_frequency_grid</x:v>
      </x:c>
      <x:c r="G175" t="str">
        <x:v>connectivity</x:v>
      </x:c>
      <x:c r="H175" t="n">
        <x:v>0.005</x:v>
      </x:c>
      <x:c r="I175" s="6" t="n">
        <x:v>2000</x:v>
      </x:c>
      <x:c r="J175" s="7" t="n">
        <x:v>0.005</x:v>
      </x:c>
      <x:c r="K175" s="8" t="n">
        <x:v>100</x:v>
      </x:c>
      <x:c r="L175" s="6" t="n">
        <x:v>5</x:v>
      </x:c>
      <x:c r="M175" s="9" t="str">
        <x:v>相对同一阵列理想相干发射功率：10log10(P/P_ideal)，理想最佳为0 dB</x:v>
      </x:c>
      <x:c r="N175" s="10" t="n">
        <x:v>-2.100201058487743</x:v>
      </x:c>
      <x:c r="O175" s="9" t="str"/>
      <x:c r="P175" s="9" t="str">
        <x:v>joint_node_connectivity_frequency_grid_5mc\joint_grid_summary.csv</x:v>
      </x:c>
    </x:row>
    <x:row r="176">
      <x:c r="A176" t="str">
        <x:v>Cluster-KF-DPC</x:v>
      </x:c>
      <x:c r="B176" s="5" t="n">
        <x:v>-1.8631199198481068</x:v>
      </x:c>
      <x:c r="C176" s="5" t="n">
        <x:v>38.209152304137376</x:v>
      </x:c>
      <x:c r="D176" s="5" t="n">
        <x:v>0.0269044477580796</x:v>
      </x:c>
      <x:c r="E176" s="5" t="n">
        <x:v>0.5526290386102307</x:v>
      </x:c>
      <x:c r="F176" t="str">
        <x:v>joint_node_connectivity_frequency_grid</x:v>
      </x:c>
      <x:c r="G176" t="str">
        <x:v>connectivity</x:v>
      </x:c>
      <x:c r="H176" t="n">
        <x:v>0.005</x:v>
      </x:c>
      <x:c r="I176" s="6" t="n">
        <x:v>2000</x:v>
      </x:c>
      <x:c r="J176" s="7" t="n">
        <x:v>0.005</x:v>
      </x:c>
      <x:c r="K176" s="8" t="n">
        <x:v>100</x:v>
      </x:c>
      <x:c r="L176" s="6" t="n">
        <x:v>5</x:v>
      </x:c>
      <x:c r="M176" s="9" t="str">
        <x:v>相对同一阵列理想相干发射功率：10log10(P/P_ideal)，理想最佳为0 dB</x:v>
      </x:c>
      <x:c r="N176" s="10" t="n">
        <x:v>-1.8631199198481068</x:v>
      </x:c>
      <x:c r="O176" s="9" t="str"/>
      <x:c r="P176" s="9" t="str">
        <x:v>joint_node_connectivity_frequency_grid_5mc\joint_grid_summary.csv</x:v>
      </x:c>
    </x:row>
    <x:row r="177">
      <x:c r="A177" t="str">
        <x:v>No-Algorithm</x:v>
      </x:c>
      <x:c r="B177" s="5" t="n">
        <x:v>-3.926677707187683</x:v>
      </x:c>
      <x:c r="C177" s="5" t="n">
        <x:v>52.000430924308525</x:v>
      </x:c>
      <x:c r="D177" s="5"/>
      <x:c r="E177" s="5"/>
      <x:c r="F177" t="str">
        <x:v>joint_node_connectivity_frequency_grid</x:v>
      </x:c>
      <x:c r="G177" t="str">
        <x:v>connectivity</x:v>
      </x:c>
      <x:c r="H177" t="n">
        <x:v>0.03</x:v>
      </x:c>
      <x:c r="I177" s="6" t="n">
        <x:v>2000</x:v>
      </x:c>
      <x:c r="J177" s="7" t="n">
        <x:v>0.03</x:v>
      </x:c>
      <x:c r="K177" s="8" t="n">
        <x:v>100</x:v>
      </x:c>
      <x:c r="L177" s="6" t="n">
        <x:v>5</x:v>
      </x:c>
      <x:c r="M177" s="9" t="str">
        <x:v>相对同一阵列理想相干发射功率：10log10(P/P_ideal)，理想最佳为0 dB</x:v>
      </x:c>
      <x:c r="N177" s="10" t="n">
        <x:v>-3.926677707187683</x:v>
      </x:c>
      <x:c r="O177" s="9" t="str">
        <x:v>源表未保存或该方法不定义无人机位置RMSE；源表未保存或该方法不定义节点位置RMSE</x:v>
      </x:c>
      <x:c r="P177" s="9" t="str">
        <x:v>joint_node_connectivity_frequency_grid_5mc\joint_grid_summary.csv</x:v>
      </x:c>
    </x:row>
    <x:row r="178">
      <x:c r="A178" t="str">
        <x:v>Random</x:v>
      </x:c>
      <x:c r="B178" s="5" t="n">
        <x:v>-3.927602796736712</x:v>
      </x:c>
      <x:c r="C178" s="5" t="n">
        <x:v>52.00357626403598</x:v>
      </x:c>
      <x:c r="D178" s="5"/>
      <x:c r="E178" s="5"/>
      <x:c r="F178" t="str">
        <x:v>joint_node_connectivity_frequency_grid</x:v>
      </x:c>
      <x:c r="G178" t="str">
        <x:v>connectivity</x:v>
      </x:c>
      <x:c r="H178" t="n">
        <x:v>0.03</x:v>
      </x:c>
      <x:c r="I178" s="6" t="n">
        <x:v>2000</x:v>
      </x:c>
      <x:c r="J178" s="7" t="n">
        <x:v>0.03</x:v>
      </x:c>
      <x:c r="K178" s="8" t="n">
        <x:v>100</x:v>
      </x:c>
      <x:c r="L178" s="6" t="n">
        <x:v>5</x:v>
      </x:c>
      <x:c r="M178" s="9" t="str">
        <x:v>相对同一阵列理想相干发射功率：10log10(P/P_ideal)，理想最佳为0 dB</x:v>
      </x:c>
      <x:c r="N178" s="10" t="n">
        <x:v>-3.927602796736712</x:v>
      </x:c>
      <x:c r="O178" s="9" t="str">
        <x:v>源表未保存或该方法不定义无人机位置RMSE；源表未保存或该方法不定义节点位置RMSE</x:v>
      </x:c>
      <x:c r="P178" s="9" t="str">
        <x:v>joint_node_connectivity_frequency_grid_5mc\joint_grid_summary.csv</x:v>
      </x:c>
    </x:row>
    <x:row r="179">
      <x:c r="A179" t="str">
        <x:v>DPC</x:v>
      </x:c>
      <x:c r="B179" s="5" t="n">
        <x:v>-3.917987516718458</x:v>
      </x:c>
      <x:c r="C179" s="5" t="n">
        <x:v>51.97503091348958</x:v>
      </x:c>
      <x:c r="D179" s="5" t="n">
        <x:v>0.1113460166526606</x:v>
      </x:c>
      <x:c r="E179" s="5" t="n">
        <x:v>1.7321612293483273</x:v>
      </x:c>
      <x:c r="F179" t="str">
        <x:v>joint_node_connectivity_frequency_grid</x:v>
      </x:c>
      <x:c r="G179" t="str">
        <x:v>connectivity</x:v>
      </x:c>
      <x:c r="H179" t="n">
        <x:v>0.03</x:v>
      </x:c>
      <x:c r="I179" s="6" t="n">
        <x:v>2000</x:v>
      </x:c>
      <x:c r="J179" s="7" t="n">
        <x:v>0.03</x:v>
      </x:c>
      <x:c r="K179" s="8" t="n">
        <x:v>100</x:v>
      </x:c>
      <x:c r="L179" s="6" t="n">
        <x:v>5</x:v>
      </x:c>
      <x:c r="M179" s="9" t="str">
        <x:v>相对同一阵列理想相干发射功率：10log10(P/P_ideal)，理想最佳为0 dB</x:v>
      </x:c>
      <x:c r="N179" s="10" t="n">
        <x:v>-3.917987516718458</x:v>
      </x:c>
      <x:c r="O179" s="9" t="str"/>
      <x:c r="P179" s="9" t="str">
        <x:v>joint_node_connectivity_frequency_grid_5mc\joint_grid_summary.csv</x:v>
      </x:c>
    </x:row>
    <x:row r="180">
      <x:c r="A180" t="str">
        <x:v>Node-KF-DPC</x:v>
      </x:c>
      <x:c r="B180" s="5" t="n">
        <x:v>-2.0123682104914438</x:v>
      </x:c>
      <x:c r="C180" s="5" t="n">
        <x:v>39.82334229332589</x:v>
      </x:c>
      <x:c r="D180" s="5" t="n">
        <x:v>0.1113460166526606</x:v>
      </x:c>
      <x:c r="E180" s="5" t="n">
        <x:v>0.5405672085387534</x:v>
      </x:c>
      <x:c r="F180" t="str">
        <x:v>joint_node_connectivity_frequency_grid</x:v>
      </x:c>
      <x:c r="G180" t="str">
        <x:v>connectivity</x:v>
      </x:c>
      <x:c r="H180" t="n">
        <x:v>0.03</x:v>
      </x:c>
      <x:c r="I180" s="6" t="n">
        <x:v>2000</x:v>
      </x:c>
      <x:c r="J180" s="7" t="n">
        <x:v>0.03</x:v>
      </x:c>
      <x:c r="K180" s="8" t="n">
        <x:v>100</x:v>
      </x:c>
      <x:c r="L180" s="6" t="n">
        <x:v>5</x:v>
      </x:c>
      <x:c r="M180" s="9" t="str">
        <x:v>相对同一阵列理想相干发射功率：10log10(P/P_ideal)，理想最佳为0 dB</x:v>
      </x:c>
      <x:c r="N180" s="10" t="n">
        <x:v>-2.0123682104914438</x:v>
      </x:c>
      <x:c r="O180" s="9" t="str"/>
      <x:c r="P180" s="9" t="str">
        <x:v>joint_node_connectivity_frequency_grid_5mc\joint_grid_summary.csv</x:v>
      </x:c>
    </x:row>
    <x:row r="181">
      <x:c r="A181" t="str">
        <x:v>KF-DPC</x:v>
      </x:c>
      <x:c r="B181" s="5" t="n">
        <x:v>-1.9518134055499137</x:v>
      </x:c>
      <x:c r="C181" s="5" t="n">
        <x:v>39.316631679376</x:v>
      </x:c>
      <x:c r="D181" s="5" t="n">
        <x:v>0.0167001577347309</x:v>
      </x:c>
      <x:c r="E181" s="5" t="n">
        <x:v>0.5405672085387534</x:v>
      </x:c>
      <x:c r="F181" t="str">
        <x:v>joint_node_connectivity_frequency_grid</x:v>
      </x:c>
      <x:c r="G181" t="str">
        <x:v>connectivity</x:v>
      </x:c>
      <x:c r="H181" t="n">
        <x:v>0.03</x:v>
      </x:c>
      <x:c r="I181" s="6" t="n">
        <x:v>2000</x:v>
      </x:c>
      <x:c r="J181" s="7" t="n">
        <x:v>0.03</x:v>
      </x:c>
      <x:c r="K181" s="8" t="n">
        <x:v>100</x:v>
      </x:c>
      <x:c r="L181" s="6" t="n">
        <x:v>5</x:v>
      </x:c>
      <x:c r="M181" s="9" t="str">
        <x:v>相对同一阵列理想相干发射功率：10log10(P/P_ideal)，理想最佳为0 dB</x:v>
      </x:c>
      <x:c r="N181" s="10" t="n">
        <x:v>-1.9518134055499137</x:v>
      </x:c>
      <x:c r="O181" s="9" t="str"/>
      <x:c r="P181" s="9" t="str">
        <x:v>joint_node_connectivity_frequency_grid_5mc\joint_grid_summary.csv</x:v>
      </x:c>
    </x:row>
    <x:row r="182">
      <x:c r="A182" t="str">
        <x:v>Cluster-DPC</x:v>
      </x:c>
      <x:c r="B182" s="5" t="n">
        <x:v>-1.39410714741566</x:v>
      </x:c>
      <x:c r="C182" s="5" t="n">
        <x:v>33.35256838572243</x:v>
      </x:c>
      <x:c r="D182" s="5" t="n">
        <x:v>0.1113460166526606</x:v>
      </x:c>
      <x:c r="E182" s="5" t="n">
        <x:v>0.456502000509744</x:v>
      </x:c>
      <x:c r="F182" t="str">
        <x:v>joint_node_connectivity_frequency_grid</x:v>
      </x:c>
      <x:c r="G182" t="str">
        <x:v>connectivity</x:v>
      </x:c>
      <x:c r="H182" t="n">
        <x:v>0.03</x:v>
      </x:c>
      <x:c r="I182" s="6" t="n">
        <x:v>2000</x:v>
      </x:c>
      <x:c r="J182" s="7" t="n">
        <x:v>0.03</x:v>
      </x:c>
      <x:c r="K182" s="8" t="n">
        <x:v>100</x:v>
      </x:c>
      <x:c r="L182" s="6" t="n">
        <x:v>5</x:v>
      </x:c>
      <x:c r="M182" s="9" t="str">
        <x:v>相对同一阵列理想相干发射功率：10log10(P/P_ideal)，理想最佳为0 dB</x:v>
      </x:c>
      <x:c r="N182" s="10" t="n">
        <x:v>-1.39410714741566</x:v>
      </x:c>
      <x:c r="O182" s="9" t="str"/>
      <x:c r="P182" s="9" t="str">
        <x:v>joint_node_connectivity_frequency_grid_5mc\joint_grid_summary.csv</x:v>
      </x:c>
    </x:row>
    <x:row r="183">
      <x:c r="A183" t="str">
        <x:v>Cluster-KF-DPC</x:v>
      </x:c>
      <x:c r="B183" s="5" t="n">
        <x:v>-1.3267997586918</x:v>
      </x:c>
      <x:c r="C183" s="5" t="n">
        <x:v>32.5988297160036</x:v>
      </x:c>
      <x:c r="D183" s="5" t="n">
        <x:v>0.0167001577347309</x:v>
      </x:c>
      <x:c r="E183" s="5" t="n">
        <x:v>0.456502000509744</x:v>
      </x:c>
      <x:c r="F183" t="str">
        <x:v>joint_node_connectivity_frequency_grid</x:v>
      </x:c>
      <x:c r="G183" t="str">
        <x:v>connectivity</x:v>
      </x:c>
      <x:c r="H183" t="n">
        <x:v>0.03</x:v>
      </x:c>
      <x:c r="I183" s="6" t="n">
        <x:v>2000</x:v>
      </x:c>
      <x:c r="J183" s="7" t="n">
        <x:v>0.03</x:v>
      </x:c>
      <x:c r="K183" s="8" t="n">
        <x:v>100</x:v>
      </x:c>
      <x:c r="L183" s="6" t="n">
        <x:v>5</x:v>
      </x:c>
      <x:c r="M183" s="9" t="str">
        <x:v>相对同一阵列理想相干发射功率：10log10(P/P_ideal)，理想最佳为0 dB</x:v>
      </x:c>
      <x:c r="N183" s="10" t="n">
        <x:v>-1.3267997586918</x:v>
      </x:c>
      <x:c r="O183" s="9" t="str"/>
      <x:c r="P183" s="9" t="str">
        <x:v>joint_node_connectivity_frequency_grid_5mc\joint_grid_summary.csv</x:v>
      </x:c>
    </x:row>
    <x:row r="184">
      <x:c r="A184" t="str">
        <x:v>No-Algorithm</x:v>
      </x:c>
      <x:c r="B184" s="5" t="n">
        <x:v>-3.926677707187683</x:v>
      </x:c>
      <x:c r="C184" s="5" t="n">
        <x:v>52.000430924308525</x:v>
      </x:c>
      <x:c r="D184" s="5"/>
      <x:c r="E184" s="5"/>
      <x:c r="F184" t="str">
        <x:v>joint_node_connectivity_frequency_grid</x:v>
      </x:c>
      <x:c r="G184" t="str">
        <x:v>connectivity</x:v>
      </x:c>
      <x:c r="H184" t="n">
        <x:v>0.08</x:v>
      </x:c>
      <x:c r="I184" s="6" t="n">
        <x:v>2000</x:v>
      </x:c>
      <x:c r="J184" s="7" t="n">
        <x:v>0.08</x:v>
      </x:c>
      <x:c r="K184" s="8" t="n">
        <x:v>100</x:v>
      </x:c>
      <x:c r="L184" s="6" t="n">
        <x:v>5</x:v>
      </x:c>
      <x:c r="M184" s="9" t="str">
        <x:v>相对同一阵列理想相干发射功率：10log10(P/P_ideal)，理想最佳为0 dB</x:v>
      </x:c>
      <x:c r="N184" s="10" t="n">
        <x:v>-3.926677707187683</x:v>
      </x:c>
      <x:c r="O184" s="9" t="str">
        <x:v>源表未保存或该方法不定义无人机位置RMSE；源表未保存或该方法不定义节点位置RMSE</x:v>
      </x:c>
      <x:c r="P184" s="9" t="str">
        <x:v>joint_node_connectivity_frequency_grid_5mc\joint_grid_summary.csv</x:v>
      </x:c>
    </x:row>
    <x:row r="185">
      <x:c r="A185" t="str">
        <x:v>Random</x:v>
      </x:c>
      <x:c r="B185" s="5" t="n">
        <x:v>-3.927602796736712</x:v>
      </x:c>
      <x:c r="C185" s="5" t="n">
        <x:v>52.00357626403598</x:v>
      </x:c>
      <x:c r="D185" s="5"/>
      <x:c r="E185" s="5"/>
      <x:c r="F185" t="str">
        <x:v>joint_node_connectivity_frequency_grid</x:v>
      </x:c>
      <x:c r="G185" t="str">
        <x:v>connectivity</x:v>
      </x:c>
      <x:c r="H185" t="n">
        <x:v>0.08</x:v>
      </x:c>
      <x:c r="I185" s="6" t="n">
        <x:v>2000</x:v>
      </x:c>
      <x:c r="J185" s="7" t="n">
        <x:v>0.08</x:v>
      </x:c>
      <x:c r="K185" s="8" t="n">
        <x:v>100</x:v>
      </x:c>
      <x:c r="L185" s="6" t="n">
        <x:v>5</x:v>
      </x:c>
      <x:c r="M185" s="9" t="str">
        <x:v>相对同一阵列理想相干发射功率：10log10(P/P_ideal)，理想最佳为0 dB</x:v>
      </x:c>
      <x:c r="N185" s="10" t="n">
        <x:v>-3.927602796736712</x:v>
      </x:c>
      <x:c r="O185" s="9" t="str">
        <x:v>源表未保存或该方法不定义无人机位置RMSE；源表未保存或该方法不定义节点位置RMSE</x:v>
      </x:c>
      <x:c r="P185" s="9" t="str">
        <x:v>joint_node_connectivity_frequency_grid_5mc\joint_grid_summary.csv</x:v>
      </x:c>
    </x:row>
    <x:row r="186">
      <x:c r="A186" t="str">
        <x:v>DPC</x:v>
      </x:c>
      <x:c r="B186" s="5" t="n">
        <x:v>-3.9194454535073984</x:v>
      </x:c>
      <x:c r="C186" s="5" t="n">
        <x:v>51.97561660902228</x:v>
      </x:c>
      <x:c r="D186" s="5" t="n">
        <x:v>0.0688926643233953</x:v>
      </x:c>
      <x:c r="E186" s="5" t="n">
        <x:v>1.7321612293483273</x:v>
      </x:c>
      <x:c r="F186" t="str">
        <x:v>joint_node_connectivity_frequency_grid</x:v>
      </x:c>
      <x:c r="G186" t="str">
        <x:v>connectivity</x:v>
      </x:c>
      <x:c r="H186" t="n">
        <x:v>0.08</x:v>
      </x:c>
      <x:c r="I186" s="6" t="n">
        <x:v>2000</x:v>
      </x:c>
      <x:c r="J186" s="7" t="n">
        <x:v>0.08</x:v>
      </x:c>
      <x:c r="K186" s="8" t="n">
        <x:v>100</x:v>
      </x:c>
      <x:c r="L186" s="6" t="n">
        <x:v>5</x:v>
      </x:c>
      <x:c r="M186" s="9" t="str">
        <x:v>相对同一阵列理想相干发射功率：10log10(P/P_ideal)，理想最佳为0 dB</x:v>
      </x:c>
      <x:c r="N186" s="10" t="n">
        <x:v>-3.9194454535073984</x:v>
      </x:c>
      <x:c r="O186" s="9" t="str"/>
      <x:c r="P186" s="9" t="str">
        <x:v>joint_node_connectivity_frequency_grid_5mc\joint_grid_summary.csv</x:v>
      </x:c>
    </x:row>
    <x:row r="187">
      <x:c r="A187" t="str">
        <x:v>Node-KF-DPC</x:v>
      </x:c>
      <x:c r="B187" s="5" t="n">
        <x:v>-1.9740610310790996</x:v>
      </x:c>
      <x:c r="C187" s="5" t="n">
        <x:v>39.509342586197626</x:v>
      </x:c>
      <x:c r="D187" s="5" t="n">
        <x:v>0.0688926643233953</x:v>
      </x:c>
      <x:c r="E187" s="5" t="n">
        <x:v>0.5405672085387534</x:v>
      </x:c>
      <x:c r="F187" t="str">
        <x:v>joint_node_connectivity_frequency_grid</x:v>
      </x:c>
      <x:c r="G187" t="str">
        <x:v>connectivity</x:v>
      </x:c>
      <x:c r="H187" t="n">
        <x:v>0.08</x:v>
      </x:c>
      <x:c r="I187" s="6" t="n">
        <x:v>2000</x:v>
      </x:c>
      <x:c r="J187" s="7" t="n">
        <x:v>0.08</x:v>
      </x:c>
      <x:c r="K187" s="8" t="n">
        <x:v>100</x:v>
      </x:c>
      <x:c r="L187" s="6" t="n">
        <x:v>5</x:v>
      </x:c>
      <x:c r="M187" s="9" t="str">
        <x:v>相对同一阵列理想相干发射功率：10log10(P/P_ideal)，理想最佳为0 dB</x:v>
      </x:c>
      <x:c r="N187" s="10" t="n">
        <x:v>-1.9740610310790996</x:v>
      </x:c>
      <x:c r="O187" s="9" t="str"/>
      <x:c r="P187" s="9" t="str">
        <x:v>joint_node_connectivity_frequency_grid_5mc\joint_grid_summary.csv</x:v>
      </x:c>
    </x:row>
    <x:row r="188">
      <x:c r="A188" t="str">
        <x:v>KF-DPC</x:v>
      </x:c>
      <x:c r="B188" s="5" t="n">
        <x:v>-1.951734966551766</x:v>
      </x:c>
      <x:c r="C188" s="5" t="n">
        <x:v>39.315883715907</x:v>
      </x:c>
      <x:c r="D188" s="5" t="n">
        <x:v>0.0164043010455671</x:v>
      </x:c>
      <x:c r="E188" s="5" t="n">
        <x:v>0.5405672085387534</x:v>
      </x:c>
      <x:c r="F188" t="str">
        <x:v>joint_node_connectivity_frequency_grid</x:v>
      </x:c>
      <x:c r="G188" t="str">
        <x:v>connectivity</x:v>
      </x:c>
      <x:c r="H188" t="n">
        <x:v>0.08</x:v>
      </x:c>
      <x:c r="I188" s="6" t="n">
        <x:v>2000</x:v>
      </x:c>
      <x:c r="J188" s="7" t="n">
        <x:v>0.08</x:v>
      </x:c>
      <x:c r="K188" s="8" t="n">
        <x:v>100</x:v>
      </x:c>
      <x:c r="L188" s="6" t="n">
        <x:v>5</x:v>
      </x:c>
      <x:c r="M188" s="9" t="str">
        <x:v>相对同一阵列理想相干发射功率：10log10(P/P_ideal)，理想最佳为0 dB</x:v>
      </x:c>
      <x:c r="N188" s="10" t="n">
        <x:v>-1.951734966551766</x:v>
      </x:c>
      <x:c r="O188" s="9" t="str"/>
      <x:c r="P188" s="9" t="str">
        <x:v>joint_node_connectivity_frequency_grid_5mc\joint_grid_summary.csv</x:v>
      </x:c>
    </x:row>
    <x:row r="189">
      <x:c r="A189" t="str">
        <x:v>Cluster-DPC</x:v>
      </x:c>
      <x:c r="B189" s="5" t="n">
        <x:v>-0.6625430372648513</x:v>
      </x:c>
      <x:c r="C189" s="5" t="n">
        <x:v>23.157139815774347</x:v>
      </x:c>
      <x:c r="D189" s="5" t="n">
        <x:v>0.0688926643233953</x:v>
      </x:c>
      <x:c r="E189" s="5" t="n">
        <x:v>0.3091409627574102</x:v>
      </x:c>
      <x:c r="F189" t="str">
        <x:v>joint_node_connectivity_frequency_grid</x:v>
      </x:c>
      <x:c r="G189" t="str">
        <x:v>connectivity</x:v>
      </x:c>
      <x:c r="H189" t="n">
        <x:v>0.08</x:v>
      </x:c>
      <x:c r="I189" s="6" t="n">
        <x:v>2000</x:v>
      </x:c>
      <x:c r="J189" s="7" t="n">
        <x:v>0.08</x:v>
      </x:c>
      <x:c r="K189" s="8" t="n">
        <x:v>100</x:v>
      </x:c>
      <x:c r="L189" s="6" t="n">
        <x:v>5</x:v>
      </x:c>
      <x:c r="M189" s="9" t="str">
        <x:v>相对同一阵列理想相干发射功率：10log10(P/P_ideal)，理想最佳为0 dB</x:v>
      </x:c>
      <x:c r="N189" s="10" t="n">
        <x:v>-0.6625430372648513</x:v>
      </x:c>
      <x:c r="O189" s="9" t="str"/>
      <x:c r="P189" s="9" t="str">
        <x:v>joint_node_connectivity_frequency_grid_5mc\joint_grid_summary.csv</x:v>
      </x:c>
    </x:row>
    <x:row r="190">
      <x:c r="A190" t="str">
        <x:v>Cluster-KF-DPC</x:v>
      </x:c>
      <x:c r="B190" s="5" t="n">
        <x:v>-0.6356617396922969</x:v>
      </x:c>
      <x:c r="C190" s="5" t="n">
        <x:v>22.711521141184125</x:v>
      </x:c>
      <x:c r="D190" s="5" t="n">
        <x:v>0.0164043010455671</x:v>
      </x:c>
      <x:c r="E190" s="5" t="n">
        <x:v>0.3091409627574102</x:v>
      </x:c>
      <x:c r="F190" t="str">
        <x:v>joint_node_connectivity_frequency_grid</x:v>
      </x:c>
      <x:c r="G190" t="str">
        <x:v>connectivity</x:v>
      </x:c>
      <x:c r="H190" t="n">
        <x:v>0.08</x:v>
      </x:c>
      <x:c r="I190" s="6" t="n">
        <x:v>2000</x:v>
      </x:c>
      <x:c r="J190" s="7" t="n">
        <x:v>0.08</x:v>
      </x:c>
      <x:c r="K190" s="8" t="n">
        <x:v>100</x:v>
      </x:c>
      <x:c r="L190" s="6" t="n">
        <x:v>5</x:v>
      </x:c>
      <x:c r="M190" s="9" t="str">
        <x:v>相对同一阵列理想相干发射功率：10log10(P/P_ideal)，理想最佳为0 dB</x:v>
      </x:c>
      <x:c r="N190" s="10" t="n">
        <x:v>-0.6356617396922969</x:v>
      </x:c>
      <x:c r="O190" s="9" t="str"/>
      <x:c r="P190" s="9" t="str">
        <x:v>joint_node_connectivity_frequency_grid_5mc\joint_grid_summary.csv</x:v>
      </x:c>
    </x:row>
    <x:row r="191">
      <x:c r="A191" t="str">
        <x:v>No-Algorithm</x:v>
      </x:c>
      <x:c r="B191" s="5" t="n">
        <x:v>-3.885710025641761</x:v>
      </x:c>
      <x:c r="C191" s="5" t="n">
        <x:v>51.9588081887552</x:v>
      </x:c>
      <x:c r="D191" s="5"/>
      <x:c r="E191" s="5"/>
      <x:c r="F191" t="str">
        <x:v>joint_node_connectivity_frequency_grid</x:v>
      </x:c>
      <x:c r="G191" t="str">
        <x:v>connectivity</x:v>
      </x:c>
      <x:c r="H191" t="n">
        <x:v>0.005</x:v>
      </x:c>
      <x:c r="I191" s="6" t="n">
        <x:v>200</x:v>
      </x:c>
      <x:c r="J191" s="7" t="n">
        <x:v>0.005</x:v>
      </x:c>
      <x:c r="K191" s="8" t="n">
        <x:v>150</x:v>
      </x:c>
      <x:c r="L191" s="6" t="n">
        <x:v>5</x:v>
      </x:c>
      <x:c r="M191" s="9" t="str">
        <x:v>相对同一阵列理想相干发射功率：10log10(P/P_ideal)，理想最佳为0 dB</x:v>
      </x:c>
      <x:c r="N191" s="10" t="n">
        <x:v>-3.885710025641761</x:v>
      </x:c>
      <x:c r="O191" s="9" t="str">
        <x:v>源表未保存或该方法不定义无人机位置RMSE；源表未保存或该方法不定义节点位置RMSE</x:v>
      </x:c>
      <x:c r="P191" s="9" t="str">
        <x:v>joint_node_connectivity_frequency_grid_5mc\joint_grid_summary.csv</x:v>
      </x:c>
    </x:row>
    <x:row r="192">
      <x:c r="A192" t="str">
        <x:v>Random</x:v>
      </x:c>
      <x:c r="B192" s="5" t="n">
        <x:v>-3.9145647465921742</x:v>
      </x:c>
      <x:c r="C192" s="5" t="n">
        <x:v>52.04410892856413</x:v>
      </x:c>
      <x:c r="D192" s="5"/>
      <x:c r="E192" s="5"/>
      <x:c r="F192" t="str">
        <x:v>joint_node_connectivity_frequency_grid</x:v>
      </x:c>
      <x:c r="G192" t="str">
        <x:v>connectivity</x:v>
      </x:c>
      <x:c r="H192" t="n">
        <x:v>0.005</x:v>
      </x:c>
      <x:c r="I192" s="6" t="n">
        <x:v>200</x:v>
      </x:c>
      <x:c r="J192" s="7" t="n">
        <x:v>0.005</x:v>
      </x:c>
      <x:c r="K192" s="8" t="n">
        <x:v>150</x:v>
      </x:c>
      <x:c r="L192" s="6" t="n">
        <x:v>5</x:v>
      </x:c>
      <x:c r="M192" s="9" t="str">
        <x:v>相对同一阵列理想相干发射功率：10log10(P/P_ideal)，理想最佳为0 dB</x:v>
      </x:c>
      <x:c r="N192" s="10" t="n">
        <x:v>-3.9145647465921742</x:v>
      </x:c>
      <x:c r="O192" s="9" t="str">
        <x:v>源表未保存或该方法不定义无人机位置RMSE；源表未保存或该方法不定义节点位置RMSE</x:v>
      </x:c>
      <x:c r="P192" s="9" t="str">
        <x:v>joint_node_connectivity_frequency_grid_5mc\joint_grid_summary.csv</x:v>
      </x:c>
    </x:row>
    <x:row r="193">
      <x:c r="A193" t="str">
        <x:v>DPC</x:v>
      </x:c>
      <x:c r="B193" s="5" t="n">
        <x:v>-3.885775673684202</x:v>
      </x:c>
      <x:c r="C193" s="5" t="n">
        <x:v>51.91586584773211</x:v>
      </x:c>
      <x:c r="D193" s="5" t="n">
        <x:v>0.3808330022806179</x:v>
      </x:c>
      <x:c r="E193" s="5" t="n">
        <x:v>1.7351677537745</x:v>
      </x:c>
      <x:c r="F193" t="str">
        <x:v>joint_node_connectivity_frequency_grid</x:v>
      </x:c>
      <x:c r="G193" t="str">
        <x:v>connectivity</x:v>
      </x:c>
      <x:c r="H193" t="n">
        <x:v>0.005</x:v>
      </x:c>
      <x:c r="I193" s="6" t="n">
        <x:v>200</x:v>
      </x:c>
      <x:c r="J193" s="7" t="n">
        <x:v>0.005</x:v>
      </x:c>
      <x:c r="K193" s="8" t="n">
        <x:v>150</x:v>
      </x:c>
      <x:c r="L193" s="6" t="n">
        <x:v>5</x:v>
      </x:c>
      <x:c r="M193" s="9" t="str">
        <x:v>相对同一阵列理想相干发射功率：10log10(P/P_ideal)，理想最佳为0 dB</x:v>
      </x:c>
      <x:c r="N193" s="10" t="n">
        <x:v>-3.885775673684202</x:v>
      </x:c>
      <x:c r="O193" s="9" t="str"/>
      <x:c r="P193" s="9" t="str">
        <x:v>joint_node_connectivity_frequency_grid_5mc\joint_grid_summary.csv</x:v>
      </x:c>
    </x:row>
    <x:row r="194">
      <x:c r="A194" t="str">
        <x:v>Node-KF-DPC</x:v>
      </x:c>
      <x:c r="B194" s="5" t="n">
        <x:v>-3.641724689222417</x:v>
      </x:c>
      <x:c r="C194" s="5" t="n">
        <x:v>50.728679480331856</x:v>
      </x:c>
      <x:c r="D194" s="5" t="n">
        <x:v>0.3808330022806179</x:v>
      </x:c>
      <x:c r="E194" s="5" t="n">
        <x:v>0.5364321650083307</x:v>
      </x:c>
      <x:c r="F194" t="str">
        <x:v>joint_node_connectivity_frequency_grid</x:v>
      </x:c>
      <x:c r="G194" t="str">
        <x:v>connectivity</x:v>
      </x:c>
      <x:c r="H194" t="n">
        <x:v>0.005</x:v>
      </x:c>
      <x:c r="I194" s="6" t="n">
        <x:v>200</x:v>
      </x:c>
      <x:c r="J194" s="7" t="n">
        <x:v>0.005</x:v>
      </x:c>
      <x:c r="K194" s="8" t="n">
        <x:v>150</x:v>
      </x:c>
      <x:c r="L194" s="6" t="n">
        <x:v>5</x:v>
      </x:c>
      <x:c r="M194" s="9" t="str">
        <x:v>相对同一阵列理想相干发射功率：10log10(P/P_ideal)，理想最佳为0 dB</x:v>
      </x:c>
      <x:c r="N194" s="10" t="n">
        <x:v>-3.641724689222417</x:v>
      </x:c>
      <x:c r="O194" s="9" t="str"/>
      <x:c r="P194" s="9" t="str">
        <x:v>joint_node_connectivity_frequency_grid_5mc\joint_grid_summary.csv</x:v>
      </x:c>
    </x:row>
    <x:row r="195">
      <x:c r="A195" t="str">
        <x:v>KF-DPC</x:v>
      </x:c>
      <x:c r="B195" s="5" t="n">
        <x:v>-3.262336378365509</x:v>
      </x:c>
      <x:c r="C195" s="5" t="n">
        <x:v>49.08384209329574</x:v>
      </x:c>
      <x:c r="D195" s="5" t="n">
        <x:v>0.1503436510201678</x:v>
      </x:c>
      <x:c r="E195" s="5" t="n">
        <x:v>0.5364321650083307</x:v>
      </x:c>
      <x:c r="F195" t="str">
        <x:v>joint_node_connectivity_frequency_grid</x:v>
      </x:c>
      <x:c r="G195" t="str">
        <x:v>connectivity</x:v>
      </x:c>
      <x:c r="H195" t="n">
        <x:v>0.005</x:v>
      </x:c>
      <x:c r="I195" s="6" t="n">
        <x:v>200</x:v>
      </x:c>
      <x:c r="J195" s="7" t="n">
        <x:v>0.005</x:v>
      </x:c>
      <x:c r="K195" s="8" t="n">
        <x:v>150</x:v>
      </x:c>
      <x:c r="L195" s="6" t="n">
        <x:v>5</x:v>
      </x:c>
      <x:c r="M195" s="9" t="str">
        <x:v>相对同一阵列理想相干发射功率：10log10(P/P_ideal)，理想最佳为0 dB</x:v>
      </x:c>
      <x:c r="N195" s="10" t="n">
        <x:v>-3.262336378365509</x:v>
      </x:c>
      <x:c r="O195" s="9" t="str"/>
      <x:c r="P195" s="9" t="str">
        <x:v>joint_node_connectivity_frequency_grid_5mc\joint_grid_summary.csv</x:v>
      </x:c>
    </x:row>
    <x:row r="196">
      <x:c r="A196" t="str">
        <x:v>Cluster-DPC</x:v>
      </x:c>
      <x:c r="B196" s="5" t="n">
        <x:v>-3.4758409161243247</x:v>
      </x:c>
      <x:c r="C196" s="5" t="n">
        <x:v>49.82942990130551</x:v>
      </x:c>
      <x:c r="D196" s="5" t="n">
        <x:v>0.3808330022806179</x:v>
      </x:c>
      <x:c r="E196" s="5" t="n">
        <x:v>0.5469829711821671</x:v>
      </x:c>
      <x:c r="F196" t="str">
        <x:v>joint_node_connectivity_frequency_grid</x:v>
      </x:c>
      <x:c r="G196" t="str">
        <x:v>connectivity</x:v>
      </x:c>
      <x:c r="H196" t="n">
        <x:v>0.005</x:v>
      </x:c>
      <x:c r="I196" s="6" t="n">
        <x:v>200</x:v>
      </x:c>
      <x:c r="J196" s="7" t="n">
        <x:v>0.005</x:v>
      </x:c>
      <x:c r="K196" s="8" t="n">
        <x:v>150</x:v>
      </x:c>
      <x:c r="L196" s="6" t="n">
        <x:v>5</x:v>
      </x:c>
      <x:c r="M196" s="9" t="str">
        <x:v>相对同一阵列理想相干发射功率：10log10(P/P_ideal)，理想最佳为0 dB</x:v>
      </x:c>
      <x:c r="N196" s="10" t="n">
        <x:v>-3.4758409161243247</x:v>
      </x:c>
      <x:c r="O196" s="9" t="str"/>
      <x:c r="P196" s="9" t="str">
        <x:v>joint_node_connectivity_frequency_grid_5mc\joint_grid_summary.csv</x:v>
      </x:c>
    </x:row>
    <x:row r="197">
      <x:c r="A197" t="str">
        <x:v>Cluster-KF-DPC</x:v>
      </x:c>
      <x:c r="B197" s="5" t="n">
        <x:v>-3.099774818213954</x:v>
      </x:c>
      <x:c r="C197" s="5" t="n">
        <x:v>47.67776892121179</x:v>
      </x:c>
      <x:c r="D197" s="5" t="n">
        <x:v>0.1503436510201678</x:v>
      </x:c>
      <x:c r="E197" s="5" t="n">
        <x:v>0.5469829711821671</x:v>
      </x:c>
      <x:c r="F197" t="str">
        <x:v>joint_node_connectivity_frequency_grid</x:v>
      </x:c>
      <x:c r="G197" t="str">
        <x:v>connectivity</x:v>
      </x:c>
      <x:c r="H197" t="n">
        <x:v>0.005</x:v>
      </x:c>
      <x:c r="I197" s="6" t="n">
        <x:v>200</x:v>
      </x:c>
      <x:c r="J197" s="7" t="n">
        <x:v>0.005</x:v>
      </x:c>
      <x:c r="K197" s="8" t="n">
        <x:v>150</x:v>
      </x:c>
      <x:c r="L197" s="6" t="n">
        <x:v>5</x:v>
      </x:c>
      <x:c r="M197" s="9" t="str">
        <x:v>相对同一阵列理想相干发射功率：10log10(P/P_ideal)，理想最佳为0 dB</x:v>
      </x:c>
      <x:c r="N197" s="10" t="n">
        <x:v>-3.099774818213954</x:v>
      </x:c>
      <x:c r="O197" s="9" t="str"/>
      <x:c r="P197" s="9" t="str">
        <x:v>joint_node_connectivity_frequency_grid_5mc\joint_grid_summary.csv</x:v>
      </x:c>
    </x:row>
    <x:row r="198">
      <x:c r="A198" t="str">
        <x:v>No-Algorithm</x:v>
      </x:c>
      <x:c r="B198" s="5" t="n">
        <x:v>-3.885710025641761</x:v>
      </x:c>
      <x:c r="C198" s="5" t="n">
        <x:v>51.9588081887552</x:v>
      </x:c>
      <x:c r="D198" s="5"/>
      <x:c r="E198" s="5"/>
      <x:c r="F198" t="str">
        <x:v>joint_node_connectivity_frequency_grid</x:v>
      </x:c>
      <x:c r="G198" t="str">
        <x:v>connectivity</x:v>
      </x:c>
      <x:c r="H198" t="n">
        <x:v>0.03</x:v>
      </x:c>
      <x:c r="I198" s="6" t="n">
        <x:v>200</x:v>
      </x:c>
      <x:c r="J198" s="7" t="n">
        <x:v>0.03</x:v>
      </x:c>
      <x:c r="K198" s="8" t="n">
        <x:v>150</x:v>
      </x:c>
      <x:c r="L198" s="6" t="n">
        <x:v>5</x:v>
      </x:c>
      <x:c r="M198" s="9" t="str">
        <x:v>相对同一阵列理想相干发射功率：10log10(P/P_ideal)，理想最佳为0 dB</x:v>
      </x:c>
      <x:c r="N198" s="10" t="n">
        <x:v>-3.885710025641761</x:v>
      </x:c>
      <x:c r="O198" s="9" t="str">
        <x:v>源表未保存或该方法不定义无人机位置RMSE；源表未保存或该方法不定义节点位置RMSE</x:v>
      </x:c>
      <x:c r="P198" s="9" t="str">
        <x:v>joint_node_connectivity_frequency_grid_5mc\joint_grid_summary.csv</x:v>
      </x:c>
    </x:row>
    <x:row r="199">
      <x:c r="A199" t="str">
        <x:v>Random</x:v>
      </x:c>
      <x:c r="B199" s="5" t="n">
        <x:v>-3.9145647465921742</x:v>
      </x:c>
      <x:c r="C199" s="5" t="n">
        <x:v>52.04410892856413</x:v>
      </x:c>
      <x:c r="D199" s="5"/>
      <x:c r="E199" s="5"/>
      <x:c r="F199" t="str">
        <x:v>joint_node_connectivity_frequency_grid</x:v>
      </x:c>
      <x:c r="G199" t="str">
        <x:v>connectivity</x:v>
      </x:c>
      <x:c r="H199" t="n">
        <x:v>0.03</x:v>
      </x:c>
      <x:c r="I199" s="6" t="n">
        <x:v>200</x:v>
      </x:c>
      <x:c r="J199" s="7" t="n">
        <x:v>0.03</x:v>
      </x:c>
      <x:c r="K199" s="8" t="n">
        <x:v>150</x:v>
      </x:c>
      <x:c r="L199" s="6" t="n">
        <x:v>5</x:v>
      </x:c>
      <x:c r="M199" s="9" t="str">
        <x:v>相对同一阵列理想相干发射功率：10log10(P/P_ideal)，理想最佳为0 dB</x:v>
      </x:c>
      <x:c r="N199" s="10" t="n">
        <x:v>-3.9145647465921742</x:v>
      </x:c>
      <x:c r="O199" s="9" t="str">
        <x:v>源表未保存或该方法不定义无人机位置RMSE；源表未保存或该方法不定义节点位置RMSE</x:v>
      </x:c>
      <x:c r="P199" s="9" t="str">
        <x:v>joint_node_connectivity_frequency_grid_5mc\joint_grid_summary.csv</x:v>
      </x:c>
    </x:row>
    <x:row r="200">
      <x:c r="A200" t="str">
        <x:v>DPC</x:v>
      </x:c>
      <x:c r="B200" s="5" t="n">
        <x:v>-3.919509774342088</x:v>
      </x:c>
      <x:c r="C200" s="5" t="n">
        <x:v>52.02605973875085</x:v>
      </x:c>
      <x:c r="D200" s="5" t="n">
        <x:v>0.2754793942612784</x:v>
      </x:c>
      <x:c r="E200" s="5" t="n">
        <x:v>1.7351677537745</x:v>
      </x:c>
      <x:c r="F200" t="str">
        <x:v>joint_node_connectivity_frequency_grid</x:v>
      </x:c>
      <x:c r="G200" t="str">
        <x:v>connectivity</x:v>
      </x:c>
      <x:c r="H200" t="n">
        <x:v>0.03</x:v>
      </x:c>
      <x:c r="I200" s="6" t="n">
        <x:v>200</x:v>
      </x:c>
      <x:c r="J200" s="7" t="n">
        <x:v>0.03</x:v>
      </x:c>
      <x:c r="K200" s="8" t="n">
        <x:v>150</x:v>
      </x:c>
      <x:c r="L200" s="6" t="n">
        <x:v>5</x:v>
      </x:c>
      <x:c r="M200" s="9" t="str">
        <x:v>相对同一阵列理想相干发射功率：10log10(P/P_ideal)，理想最佳为0 dB</x:v>
      </x:c>
      <x:c r="N200" s="10" t="n">
        <x:v>-3.919509774342088</x:v>
      </x:c>
      <x:c r="O200" s="9" t="str"/>
      <x:c r="P200" s="9" t="str">
        <x:v>joint_node_connectivity_frequency_grid_5mc\joint_grid_summary.csv</x:v>
      </x:c>
    </x:row>
    <x:row r="201">
      <x:c r="A201" t="str">
        <x:v>Node-KF-DPC</x:v>
      </x:c>
      <x:c r="B201" s="5" t="n">
        <x:v>-3.4721933186345035</x:v>
      </x:c>
      <x:c r="C201" s="5" t="n">
        <x:v>50.0827171000923</x:v>
      </x:c>
      <x:c r="D201" s="5" t="n">
        <x:v>0.2754793942612784</x:v>
      </x:c>
      <x:c r="E201" s="5" t="n">
        <x:v>0.5364321650083307</x:v>
      </x:c>
      <x:c r="F201" t="str">
        <x:v>joint_node_connectivity_frequency_grid</x:v>
      </x:c>
      <x:c r="G201" t="str">
        <x:v>connectivity</x:v>
      </x:c>
      <x:c r="H201" t="n">
        <x:v>0.03</x:v>
      </x:c>
      <x:c r="I201" s="6" t="n">
        <x:v>200</x:v>
      </x:c>
      <x:c r="J201" s="7" t="n">
        <x:v>0.03</x:v>
      </x:c>
      <x:c r="K201" s="8" t="n">
        <x:v>150</x:v>
      </x:c>
      <x:c r="L201" s="6" t="n">
        <x:v>5</x:v>
      </x:c>
      <x:c r="M201" s="9" t="str">
        <x:v>相对同一阵列理想相干发射功率：10log10(P/P_ideal)，理想最佳为0 dB</x:v>
      </x:c>
      <x:c r="N201" s="10" t="n">
        <x:v>-3.4721933186345035</x:v>
      </x:c>
      <x:c r="O201" s="9" t="str"/>
      <x:c r="P201" s="9" t="str">
        <x:v>joint_node_connectivity_frequency_grid_5mc\joint_grid_summary.csv</x:v>
      </x:c>
    </x:row>
    <x:row r="202">
      <x:c r="A202" t="str">
        <x:v>KF-DPC</x:v>
      </x:c>
      <x:c r="B202" s="5" t="n">
        <x:v>-3.1910476768554723</x:v>
      </x:c>
      <x:c r="C202" s="5" t="n">
        <x:v>48.69202408156789</x:v>
      </x:c>
      <x:c r="D202" s="5" t="n">
        <x:v>0.0766690600745993</x:v>
      </x:c>
      <x:c r="E202" s="5" t="n">
        <x:v>0.5364321650083307</x:v>
      </x:c>
      <x:c r="F202" t="str">
        <x:v>joint_node_connectivity_frequency_grid</x:v>
      </x:c>
      <x:c r="G202" t="str">
        <x:v>connectivity</x:v>
      </x:c>
      <x:c r="H202" t="n">
        <x:v>0.03</x:v>
      </x:c>
      <x:c r="I202" s="6" t="n">
        <x:v>200</x:v>
      </x:c>
      <x:c r="J202" s="7" t="n">
        <x:v>0.03</x:v>
      </x:c>
      <x:c r="K202" s="8" t="n">
        <x:v>150</x:v>
      </x:c>
      <x:c r="L202" s="6" t="n">
        <x:v>5</x:v>
      </x:c>
      <x:c r="M202" s="9" t="str">
        <x:v>相对同一阵列理想相干发射功率：10log10(P/P_ideal)，理想最佳为0 dB</x:v>
      </x:c>
      <x:c r="N202" s="10" t="n">
        <x:v>-3.1910476768554723</x:v>
      </x:c>
      <x:c r="O202" s="9" t="str"/>
      <x:c r="P202" s="9" t="str">
        <x:v>joint_node_connectivity_frequency_grid_5mc\joint_grid_summary.csv</x:v>
      </x:c>
    </x:row>
    <x:row r="203">
      <x:c r="A203" t="str">
        <x:v>Cluster-DPC</x:v>
      </x:c>
      <x:c r="B203" s="5" t="n">
        <x:v>-3.3415712839457905</x:v>
      </x:c>
      <x:c r="C203" s="5" t="n">
        <x:v>49.06750698029112</x:v>
      </x:c>
      <x:c r="D203" s="5" t="n">
        <x:v>0.2754793942612784</x:v>
      </x:c>
      <x:c r="E203" s="5" t="n">
        <x:v>0.5663359798394358</x:v>
      </x:c>
      <x:c r="F203" t="str">
        <x:v>joint_node_connectivity_frequency_grid</x:v>
      </x:c>
      <x:c r="G203" t="str">
        <x:v>connectivity</x:v>
      </x:c>
      <x:c r="H203" t="n">
        <x:v>0.03</x:v>
      </x:c>
      <x:c r="I203" s="6" t="n">
        <x:v>200</x:v>
      </x:c>
      <x:c r="J203" s="7" t="n">
        <x:v>0.03</x:v>
      </x:c>
      <x:c r="K203" s="8" t="n">
        <x:v>150</x:v>
      </x:c>
      <x:c r="L203" s="6" t="n">
        <x:v>5</x:v>
      </x:c>
      <x:c r="M203" s="9" t="str">
        <x:v>相对同一阵列理想相干发射功率：10log10(P/P_ideal)，理想最佳为0 dB</x:v>
      </x:c>
      <x:c r="N203" s="10" t="n">
        <x:v>-3.3415712839457905</x:v>
      </x:c>
      <x:c r="O203" s="9" t="str"/>
      <x:c r="P203" s="9" t="str">
        <x:v>joint_node_connectivity_frequency_grid_5mc\joint_grid_summary.csv</x:v>
      </x:c>
    </x:row>
    <x:row r="204">
      <x:c r="A204" t="str">
        <x:v>Cluster-KF-DPC</x:v>
      </x:c>
      <x:c r="B204" s="5" t="n">
        <x:v>-3.074947323669096</x:v>
      </x:c>
      <x:c r="C204" s="5" t="n">
        <x:v>47.47691192455457</x:v>
      </x:c>
      <x:c r="D204" s="5" t="n">
        <x:v>0.0766690600745993</x:v>
      </x:c>
      <x:c r="E204" s="5" t="n">
        <x:v>0.5663359798394358</x:v>
      </x:c>
      <x:c r="F204" t="str">
        <x:v>joint_node_connectivity_frequency_grid</x:v>
      </x:c>
      <x:c r="G204" t="str">
        <x:v>connectivity</x:v>
      </x:c>
      <x:c r="H204" t="n">
        <x:v>0.03</x:v>
      </x:c>
      <x:c r="I204" s="6" t="n">
        <x:v>200</x:v>
      </x:c>
      <x:c r="J204" s="7" t="n">
        <x:v>0.03</x:v>
      </x:c>
      <x:c r="K204" s="8" t="n">
        <x:v>150</x:v>
      </x:c>
      <x:c r="L204" s="6" t="n">
        <x:v>5</x:v>
      </x:c>
      <x:c r="M204" s="9" t="str">
        <x:v>相对同一阵列理想相干发射功率：10log10(P/P_ideal)，理想最佳为0 dB</x:v>
      </x:c>
      <x:c r="N204" s="10" t="n">
        <x:v>-3.074947323669096</x:v>
      </x:c>
      <x:c r="O204" s="9" t="str"/>
      <x:c r="P204" s="9" t="str">
        <x:v>joint_node_connectivity_frequency_grid_5mc\joint_grid_summary.csv</x:v>
      </x:c>
    </x:row>
    <x:row r="205">
      <x:c r="A205" t="str">
        <x:v>No-Algorithm</x:v>
      </x:c>
      <x:c r="B205" s="5" t="n">
        <x:v>-3.885710025641761</x:v>
      </x:c>
      <x:c r="C205" s="5" t="n">
        <x:v>51.9588081887552</x:v>
      </x:c>
      <x:c r="D205" s="5"/>
      <x:c r="E205" s="5"/>
      <x:c r="F205" t="str">
        <x:v>joint_node_connectivity_frequency_grid</x:v>
      </x:c>
      <x:c r="G205" t="str">
        <x:v>connectivity</x:v>
      </x:c>
      <x:c r="H205" t="n">
        <x:v>0.08</x:v>
      </x:c>
      <x:c r="I205" s="6" t="n">
        <x:v>200</x:v>
      </x:c>
      <x:c r="J205" s="7" t="n">
        <x:v>0.08</x:v>
      </x:c>
      <x:c r="K205" s="8" t="n">
        <x:v>150</x:v>
      </x:c>
      <x:c r="L205" s="6" t="n">
        <x:v>5</x:v>
      </x:c>
      <x:c r="M205" s="9" t="str">
        <x:v>相对同一阵列理想相干发射功率：10log10(P/P_ideal)，理想最佳为0 dB</x:v>
      </x:c>
      <x:c r="N205" s="10" t="n">
        <x:v>-3.885710025641761</x:v>
      </x:c>
      <x:c r="O205" s="9" t="str">
        <x:v>源表未保存或该方法不定义无人机位置RMSE；源表未保存或该方法不定义节点位置RMSE</x:v>
      </x:c>
      <x:c r="P205" s="9" t="str">
        <x:v>joint_node_connectivity_frequency_grid_5mc\joint_grid_summary.csv</x:v>
      </x:c>
    </x:row>
    <x:row r="206">
      <x:c r="A206" t="str">
        <x:v>Random</x:v>
      </x:c>
      <x:c r="B206" s="5" t="n">
        <x:v>-3.9145647465921742</x:v>
      </x:c>
      <x:c r="C206" s="5" t="n">
        <x:v>52.04410892856413</x:v>
      </x:c>
      <x:c r="D206" s="5"/>
      <x:c r="E206" s="5"/>
      <x:c r="F206" t="str">
        <x:v>joint_node_connectivity_frequency_grid</x:v>
      </x:c>
      <x:c r="G206" t="str">
        <x:v>connectivity</x:v>
      </x:c>
      <x:c r="H206" t="n">
        <x:v>0.08</x:v>
      </x:c>
      <x:c r="I206" s="6" t="n">
        <x:v>200</x:v>
      </x:c>
      <x:c r="J206" s="7" t="n">
        <x:v>0.08</x:v>
      </x:c>
      <x:c r="K206" s="8" t="n">
        <x:v>150</x:v>
      </x:c>
      <x:c r="L206" s="6" t="n">
        <x:v>5</x:v>
      </x:c>
      <x:c r="M206" s="9" t="str">
        <x:v>相对同一阵列理想相干发射功率：10log10(P/P_ideal)，理想最佳为0 dB</x:v>
      </x:c>
      <x:c r="N206" s="10" t="n">
        <x:v>-3.9145647465921742</x:v>
      </x:c>
      <x:c r="O206" s="9" t="str">
        <x:v>源表未保存或该方法不定义无人机位置RMSE；源表未保存或该方法不定义节点位置RMSE</x:v>
      </x:c>
      <x:c r="P206" s="9" t="str">
        <x:v>joint_node_connectivity_frequency_grid_5mc\joint_grid_summary.csv</x:v>
      </x:c>
    </x:row>
    <x:row r="207">
      <x:c r="A207" t="str">
        <x:v>DPC</x:v>
      </x:c>
      <x:c r="B207" s="5" t="n">
        <x:v>-3.889298900289341</x:v>
      </x:c>
      <x:c r="C207" s="5" t="n">
        <x:v>51.92597371235167</x:v>
      </x:c>
      <x:c r="D207" s="5" t="n">
        <x:v>0.1987985481640128</x:v>
      </x:c>
      <x:c r="E207" s="5" t="n">
        <x:v>1.7351677537745</x:v>
      </x:c>
      <x:c r="F207" t="str">
        <x:v>joint_node_connectivity_frequency_grid</x:v>
      </x:c>
      <x:c r="G207" t="str">
        <x:v>connectivity</x:v>
      </x:c>
      <x:c r="H207" t="n">
        <x:v>0.08</x:v>
      </x:c>
      <x:c r="I207" s="6" t="n">
        <x:v>200</x:v>
      </x:c>
      <x:c r="J207" s="7" t="n">
        <x:v>0.08</x:v>
      </x:c>
      <x:c r="K207" s="8" t="n">
        <x:v>150</x:v>
      </x:c>
      <x:c r="L207" s="6" t="n">
        <x:v>5</x:v>
      </x:c>
      <x:c r="M207" s="9" t="str">
        <x:v>相对同一阵列理想相干发射功率：10log10(P/P_ideal)，理想最佳为0 dB</x:v>
      </x:c>
      <x:c r="N207" s="10" t="n">
        <x:v>-3.889298900289341</x:v>
      </x:c>
      <x:c r="O207" s="9" t="str"/>
      <x:c r="P207" s="9" t="str">
        <x:v>joint_node_connectivity_frequency_grid_5mc\joint_grid_summary.csv</x:v>
      </x:c>
    </x:row>
    <x:row r="208">
      <x:c r="A208" t="str">
        <x:v>Node-KF-DPC</x:v>
      </x:c>
      <x:c r="B208" s="5" t="n">
        <x:v>-3.316730339893825</x:v>
      </x:c>
      <x:c r="C208" s="5" t="n">
        <x:v>49.25091668418855</x:v>
      </x:c>
      <x:c r="D208" s="5" t="n">
        <x:v>0.1987985481640128</x:v>
      </x:c>
      <x:c r="E208" s="5" t="n">
        <x:v>0.5364321650083307</x:v>
      </x:c>
      <x:c r="F208" t="str">
        <x:v>joint_node_connectivity_frequency_grid</x:v>
      </x:c>
      <x:c r="G208" t="str">
        <x:v>connectivity</x:v>
      </x:c>
      <x:c r="H208" t="n">
        <x:v>0.08</x:v>
      </x:c>
      <x:c r="I208" s="6" t="n">
        <x:v>200</x:v>
      </x:c>
      <x:c r="J208" s="7" t="n">
        <x:v>0.08</x:v>
      </x:c>
      <x:c r="K208" s="8" t="n">
        <x:v>150</x:v>
      </x:c>
      <x:c r="L208" s="6" t="n">
        <x:v>5</x:v>
      </x:c>
      <x:c r="M208" s="9" t="str">
        <x:v>相对同一阵列理想相干发射功率：10log10(P/P_ideal)，理想最佳为0 dB</x:v>
      </x:c>
      <x:c r="N208" s="10" t="n">
        <x:v>-3.316730339893825</x:v>
      </x:c>
      <x:c r="O208" s="9" t="str"/>
      <x:c r="P208" s="9" t="str">
        <x:v>joint_node_connectivity_frequency_grid_5mc\joint_grid_summary.csv</x:v>
      </x:c>
    </x:row>
    <x:row r="209">
      <x:c r="A209" t="str">
        <x:v>KF-DPC</x:v>
      </x:c>
      <x:c r="B209" s="5" t="n">
        <x:v>-3.17910499038528</x:v>
      </x:c>
      <x:c r="C209" s="5" t="n">
        <x:v>48.61711269131498</x:v>
      </x:c>
      <x:c r="D209" s="5" t="n">
        <x:v>0.0683312746525113</x:v>
      </x:c>
      <x:c r="E209" s="5" t="n">
        <x:v>0.5364321650083307</x:v>
      </x:c>
      <x:c r="F209" t="str">
        <x:v>joint_node_connectivity_frequency_grid</x:v>
      </x:c>
      <x:c r="G209" t="str">
        <x:v>connectivity</x:v>
      </x:c>
      <x:c r="H209" t="n">
        <x:v>0.08</x:v>
      </x:c>
      <x:c r="I209" s="6" t="n">
        <x:v>200</x:v>
      </x:c>
      <x:c r="J209" s="7" t="n">
        <x:v>0.08</x:v>
      </x:c>
      <x:c r="K209" s="8" t="n">
        <x:v>150</x:v>
      </x:c>
      <x:c r="L209" s="6" t="n">
        <x:v>5</x:v>
      </x:c>
      <x:c r="M209" s="9" t="str">
        <x:v>相对同一阵列理想相干发射功率：10log10(P/P_ideal)，理想最佳为0 dB</x:v>
      </x:c>
      <x:c r="N209" s="10" t="n">
        <x:v>-3.17910499038528</x:v>
      </x:c>
      <x:c r="O209" s="9" t="str"/>
      <x:c r="P209" s="9" t="str">
        <x:v>joint_node_connectivity_frequency_grid_5mc\joint_grid_summary.csv</x:v>
      </x:c>
    </x:row>
    <x:row r="210">
      <x:c r="A210" t="str">
        <x:v>Cluster-DPC</x:v>
      </x:c>
      <x:c r="B210" s="5" t="n">
        <x:v>-3.107499213927856</x:v>
      </x:c>
      <x:c r="C210" s="5" t="n">
        <x:v>47.66311479840212</x:v>
      </x:c>
      <x:c r="D210" s="5" t="n">
        <x:v>0.1987985481640128</x:v>
      </x:c>
      <x:c r="E210" s="5" t="n">
        <x:v>0.5348316040392698</x:v>
      </x:c>
      <x:c r="F210" t="str">
        <x:v>joint_node_connectivity_frequency_grid</x:v>
      </x:c>
      <x:c r="G210" t="str">
        <x:v>connectivity</x:v>
      </x:c>
      <x:c r="H210" t="n">
        <x:v>0.08</x:v>
      </x:c>
      <x:c r="I210" s="6" t="n">
        <x:v>200</x:v>
      </x:c>
      <x:c r="J210" s="7" t="n">
        <x:v>0.08</x:v>
      </x:c>
      <x:c r="K210" s="8" t="n">
        <x:v>150</x:v>
      </x:c>
      <x:c r="L210" s="6" t="n">
        <x:v>5</x:v>
      </x:c>
      <x:c r="M210" s="9" t="str">
        <x:v>相对同一阵列理想相干发射功率：10log10(P/P_ideal)，理想最佳为0 dB</x:v>
      </x:c>
      <x:c r="N210" s="10" t="n">
        <x:v>-3.107499213927856</x:v>
      </x:c>
      <x:c r="O210" s="9" t="str"/>
      <x:c r="P210" s="9" t="str">
        <x:v>joint_node_connectivity_frequency_grid_5mc\joint_grid_summary.csv</x:v>
      </x:c>
    </x:row>
    <x:row r="211">
      <x:c r="A211" t="str">
        <x:v>Cluster-KF-DPC</x:v>
      </x:c>
      <x:c r="B211" s="5" t="n">
        <x:v>-2.8947987517589207</x:v>
      </x:c>
      <x:c r="C211" s="5" t="n">
        <x:v>46.41640002798925</x:v>
      </x:c>
      <x:c r="D211" s="5" t="n">
        <x:v>0.0683312746525113</x:v>
      </x:c>
      <x:c r="E211" s="5" t="n">
        <x:v>0.5348316040392698</x:v>
      </x:c>
      <x:c r="F211" t="str">
        <x:v>joint_node_connectivity_frequency_grid</x:v>
      </x:c>
      <x:c r="G211" t="str">
        <x:v>connectivity</x:v>
      </x:c>
      <x:c r="H211" t="n">
        <x:v>0.08</x:v>
      </x:c>
      <x:c r="I211" s="6" t="n">
        <x:v>200</x:v>
      </x:c>
      <x:c r="J211" s="7" t="n">
        <x:v>0.08</x:v>
      </x:c>
      <x:c r="K211" s="8" t="n">
        <x:v>150</x:v>
      </x:c>
      <x:c r="L211" s="6" t="n">
        <x:v>5</x:v>
      </x:c>
      <x:c r="M211" s="9" t="str">
        <x:v>相对同一阵列理想相干发射功率：10log10(P/P_ideal)，理想最佳为0 dB</x:v>
      </x:c>
      <x:c r="N211" s="10" t="n">
        <x:v>-2.8947987517589207</x:v>
      </x:c>
      <x:c r="O211" s="9" t="str"/>
      <x:c r="P211" s="9" t="str">
        <x:v>joint_node_connectivity_frequency_grid_5mc\joint_grid_summary.csv</x:v>
      </x:c>
    </x:row>
    <x:row r="212">
      <x:c r="A212" t="str">
        <x:v>No-Algorithm</x:v>
      </x:c>
      <x:c r="B212" s="5" t="n">
        <x:v>-3.901411223612007</x:v>
      </x:c>
      <x:c r="C212" s="5" t="n">
        <x:v>51.8893946626224</x:v>
      </x:c>
      <x:c r="D212" s="5"/>
      <x:c r="E212" s="5"/>
      <x:c r="F212" t="str">
        <x:v>joint_node_connectivity_frequency_grid</x:v>
      </x:c>
      <x:c r="G212" t="str">
        <x:v>connectivity</x:v>
      </x:c>
      <x:c r="H212" t="n">
        <x:v>0.005</x:v>
      </x:c>
      <x:c r="I212" s="6" t="n">
        <x:v>1000</x:v>
      </x:c>
      <x:c r="J212" s="7" t="n">
        <x:v>0.005</x:v>
      </x:c>
      <x:c r="K212" s="8" t="n">
        <x:v>150</x:v>
      </x:c>
      <x:c r="L212" s="6" t="n">
        <x:v>5</x:v>
      </x:c>
      <x:c r="M212" s="9" t="str">
        <x:v>相对同一阵列理想相干发射功率：10log10(P/P_ideal)，理想最佳为0 dB</x:v>
      </x:c>
      <x:c r="N212" s="10" t="n">
        <x:v>-3.901411223612007</x:v>
      </x:c>
      <x:c r="O212" s="9" t="str">
        <x:v>源表未保存或该方法不定义无人机位置RMSE；源表未保存或该方法不定义节点位置RMSE</x:v>
      </x:c>
      <x:c r="P212" s="9" t="str">
        <x:v>joint_node_connectivity_frequency_grid_5mc\joint_grid_summary.csv</x:v>
      </x:c>
    </x:row>
    <x:row r="213">
      <x:c r="A213" t="str">
        <x:v>Random</x:v>
      </x:c>
      <x:c r="B213" s="5" t="n">
        <x:v>-3.913537495030972</x:v>
      </x:c>
      <x:c r="C213" s="5" t="n">
        <x:v>51.94535989630966</x:v>
      </x:c>
      <x:c r="D213" s="5"/>
      <x:c r="E213" s="5"/>
      <x:c r="F213" t="str">
        <x:v>joint_node_connectivity_frequency_grid</x:v>
      </x:c>
      <x:c r="G213" t="str">
        <x:v>connectivity</x:v>
      </x:c>
      <x:c r="H213" t="n">
        <x:v>0.005</x:v>
      </x:c>
      <x:c r="I213" s="6" t="n">
        <x:v>1000</x:v>
      </x:c>
      <x:c r="J213" s="7" t="n">
        <x:v>0.005</x:v>
      </x:c>
      <x:c r="K213" s="8" t="n">
        <x:v>150</x:v>
      </x:c>
      <x:c r="L213" s="6" t="n">
        <x:v>5</x:v>
      </x:c>
      <x:c r="M213" s="9" t="str">
        <x:v>相对同一阵列理想相干发射功率：10log10(P/P_ideal)，理想最佳为0 dB</x:v>
      </x:c>
      <x:c r="N213" s="10" t="n">
        <x:v>-3.913537495030972</x:v>
      </x:c>
      <x:c r="O213" s="9" t="str">
        <x:v>源表未保存或该方法不定义无人机位置RMSE；源表未保存或该方法不定义节点位置RMSE</x:v>
      </x:c>
      <x:c r="P213" s="9" t="str">
        <x:v>joint_node_connectivity_frequency_grid_5mc\joint_grid_summary.csv</x:v>
      </x:c>
    </x:row>
    <x:row r="214">
      <x:c r="A214" t="str">
        <x:v>DPC</x:v>
      </x:c>
      <x:c r="B214" s="5" t="n">
        <x:v>-3.926321912191575</x:v>
      </x:c>
      <x:c r="C214" s="5" t="n">
        <x:v>52.00450144502639</x:v>
      </x:c>
      <x:c r="D214" s="5" t="n">
        <x:v>0.29082451894375</x:v>
      </x:c>
      <x:c r="E214" s="5" t="n">
        <x:v>1.7312504239364517</x:v>
      </x:c>
      <x:c r="F214" t="str">
        <x:v>joint_node_connectivity_frequency_grid</x:v>
      </x:c>
      <x:c r="G214" t="str">
        <x:v>connectivity</x:v>
      </x:c>
      <x:c r="H214" t="n">
        <x:v>0.005</x:v>
      </x:c>
      <x:c r="I214" s="6" t="n">
        <x:v>1000</x:v>
      </x:c>
      <x:c r="J214" s="7" t="n">
        <x:v>0.005</x:v>
      </x:c>
      <x:c r="K214" s="8" t="n">
        <x:v>150</x:v>
      </x:c>
      <x:c r="L214" s="6" t="n">
        <x:v>5</x:v>
      </x:c>
      <x:c r="M214" s="9" t="str">
        <x:v>相对同一阵列理想相干发射功率：10log10(P/P_ideal)，理想最佳为0 dB</x:v>
      </x:c>
      <x:c r="N214" s="10" t="n">
        <x:v>-3.926321912191575</x:v>
      </x:c>
      <x:c r="O214" s="9" t="str"/>
      <x:c r="P214" s="9" t="str">
        <x:v>joint_node_connectivity_frequency_grid_5mc\joint_grid_summary.csv</x:v>
      </x:c>
    </x:row>
    <x:row r="215">
      <x:c r="A215" t="str">
        <x:v>Node-KF-DPC</x:v>
      </x:c>
      <x:c r="B215" s="5" t="n">
        <x:v>-3.5123618766800453</x:v>
      </x:c>
      <x:c r="C215" s="5" t="n">
        <x:v>50.12096231391403</x:v>
      </x:c>
      <x:c r="D215" s="5" t="n">
        <x:v>0.29082451894375</x:v>
      </x:c>
      <x:c r="E215" s="5" t="n">
        <x:v>0.5404780669935202</x:v>
      </x:c>
      <x:c r="F215" t="str">
        <x:v>joint_node_connectivity_frequency_grid</x:v>
      </x:c>
      <x:c r="G215" t="str">
        <x:v>connectivity</x:v>
      </x:c>
      <x:c r="H215" t="n">
        <x:v>0.005</x:v>
      </x:c>
      <x:c r="I215" s="6" t="n">
        <x:v>1000</x:v>
      </x:c>
      <x:c r="J215" s="7" t="n">
        <x:v>0.005</x:v>
      </x:c>
      <x:c r="K215" s="8" t="n">
        <x:v>150</x:v>
      </x:c>
      <x:c r="L215" s="6" t="n">
        <x:v>5</x:v>
      </x:c>
      <x:c r="M215" s="9" t="str">
        <x:v>相对同一阵列理想相干发射功率：10log10(P/P_ideal)，理想最佳为0 dB</x:v>
      </x:c>
      <x:c r="N215" s="10" t="n">
        <x:v>-3.5123618766800453</x:v>
      </x:c>
      <x:c r="O215" s="9" t="str"/>
      <x:c r="P215" s="9" t="str">
        <x:v>joint_node_connectivity_frequency_grid_5mc\joint_grid_summary.csv</x:v>
      </x:c>
    </x:row>
    <x:row r="216">
      <x:c r="A216" t="str">
        <x:v>KF-DPC</x:v>
      </x:c>
      <x:c r="B216" s="5" t="n">
        <x:v>-3.183927301552801</x:v>
      </x:c>
      <x:c r="C216" s="5" t="n">
        <x:v>48.584641152806284</x:v>
      </x:c>
      <x:c r="D216" s="5" t="n">
        <x:v>0.05141198637176</x:v>
      </x:c>
      <x:c r="E216" s="5" t="n">
        <x:v>0.5404780669935202</x:v>
      </x:c>
      <x:c r="F216" t="str">
        <x:v>joint_node_connectivity_frequency_grid</x:v>
      </x:c>
      <x:c r="G216" t="str">
        <x:v>connectivity</x:v>
      </x:c>
      <x:c r="H216" t="n">
        <x:v>0.005</x:v>
      </x:c>
      <x:c r="I216" s="6" t="n">
        <x:v>1000</x:v>
      </x:c>
      <x:c r="J216" s="7" t="n">
        <x:v>0.005</x:v>
      </x:c>
      <x:c r="K216" s="8" t="n">
        <x:v>150</x:v>
      </x:c>
      <x:c r="L216" s="6" t="n">
        <x:v>5</x:v>
      </x:c>
      <x:c r="M216" s="9" t="str">
        <x:v>相对同一阵列理想相干发射功率：10log10(P/P_ideal)，理想最佳为0 dB</x:v>
      </x:c>
      <x:c r="N216" s="10" t="n">
        <x:v>-3.183927301552801</x:v>
      </x:c>
      <x:c r="O216" s="9" t="str"/>
      <x:c r="P216" s="9" t="str">
        <x:v>joint_node_connectivity_frequency_grid_5mc\joint_grid_summary.csv</x:v>
      </x:c>
    </x:row>
    <x:row r="217">
      <x:c r="A217" t="str">
        <x:v>Cluster-DPC</x:v>
      </x:c>
      <x:c r="B217" s="5" t="n">
        <x:v>-3.297427280594385</x:v>
      </x:c>
      <x:c r="C217" s="5" t="n">
        <x:v>48.63186453410074</x:v>
      </x:c>
      <x:c r="D217" s="5" t="n">
        <x:v>0.29082451894375</x:v>
      </x:c>
      <x:c r="E217" s="5" t="n">
        <x:v>0.553641390278559</x:v>
      </x:c>
      <x:c r="F217" t="str">
        <x:v>joint_node_connectivity_frequency_grid</x:v>
      </x:c>
      <x:c r="G217" t="str">
        <x:v>connectivity</x:v>
      </x:c>
      <x:c r="H217" t="n">
        <x:v>0.005</x:v>
      </x:c>
      <x:c r="I217" s="6" t="n">
        <x:v>1000</x:v>
      </x:c>
      <x:c r="J217" s="7" t="n">
        <x:v>0.005</x:v>
      </x:c>
      <x:c r="K217" s="8" t="n">
        <x:v>150</x:v>
      </x:c>
      <x:c r="L217" s="6" t="n">
        <x:v>5</x:v>
      </x:c>
      <x:c r="M217" s="9" t="str">
        <x:v>相对同一阵列理想相干发射功率：10log10(P/P_ideal)，理想最佳为0 dB</x:v>
      </x:c>
      <x:c r="N217" s="10" t="n">
        <x:v>-3.297427280594385</x:v>
      </x:c>
      <x:c r="O217" s="9" t="str"/>
      <x:c r="P217" s="9" t="str">
        <x:v>joint_node_connectivity_frequency_grid_5mc\joint_grid_summary.csv</x:v>
      </x:c>
    </x:row>
    <x:row r="218">
      <x:c r="A218" t="str">
        <x:v>Cluster-KF-DPC</x:v>
      </x:c>
      <x:c r="B218" s="5" t="n">
        <x:v>-2.957630287754869</x:v>
      </x:c>
      <x:c r="C218" s="5" t="n">
        <x:v>46.67441853323788</x:v>
      </x:c>
      <x:c r="D218" s="5" t="n">
        <x:v>0.05141198637176</x:v>
      </x:c>
      <x:c r="E218" s="5" t="n">
        <x:v>0.553641390278559</x:v>
      </x:c>
      <x:c r="F218" t="str">
        <x:v>joint_node_connectivity_frequency_grid</x:v>
      </x:c>
      <x:c r="G218" t="str">
        <x:v>connectivity</x:v>
      </x:c>
      <x:c r="H218" t="n">
        <x:v>0.005</x:v>
      </x:c>
      <x:c r="I218" s="6" t="n">
        <x:v>1000</x:v>
      </x:c>
      <x:c r="J218" s="7" t="n">
        <x:v>0.005</x:v>
      </x:c>
      <x:c r="K218" s="8" t="n">
        <x:v>150</x:v>
      </x:c>
      <x:c r="L218" s="6" t="n">
        <x:v>5</x:v>
      </x:c>
      <x:c r="M218" s="9" t="str">
        <x:v>相对同一阵列理想相干发射功率：10log10(P/P_ideal)，理想最佳为0 dB</x:v>
      </x:c>
      <x:c r="N218" s="10" t="n">
        <x:v>-2.957630287754869</x:v>
      </x:c>
      <x:c r="O218" s="9" t="str"/>
      <x:c r="P218" s="9" t="str">
        <x:v>joint_node_connectivity_frequency_grid_5mc\joint_grid_summary.csv</x:v>
      </x:c>
    </x:row>
    <x:row r="219">
      <x:c r="A219" t="str">
        <x:v>No-Algorithm</x:v>
      </x:c>
      <x:c r="B219" s="5" t="n">
        <x:v>-3.901411223612007</x:v>
      </x:c>
      <x:c r="C219" s="5" t="n">
        <x:v>51.8893946626224</x:v>
      </x:c>
      <x:c r="D219" s="5"/>
      <x:c r="E219" s="5"/>
      <x:c r="F219" t="str">
        <x:v>joint_node_connectivity_frequency_grid</x:v>
      </x:c>
      <x:c r="G219" t="str">
        <x:v>connectivity</x:v>
      </x:c>
      <x:c r="H219" t="n">
        <x:v>0.03</x:v>
      </x:c>
      <x:c r="I219" s="6" t="n">
        <x:v>1000</x:v>
      </x:c>
      <x:c r="J219" s="7" t="n">
        <x:v>0.03</x:v>
      </x:c>
      <x:c r="K219" s="8" t="n">
        <x:v>150</x:v>
      </x:c>
      <x:c r="L219" s="6" t="n">
        <x:v>5</x:v>
      </x:c>
      <x:c r="M219" s="9" t="str">
        <x:v>相对同一阵列理想相干发射功率：10log10(P/P_ideal)，理想最佳为0 dB</x:v>
      </x:c>
      <x:c r="N219" s="10" t="n">
        <x:v>-3.901411223612007</x:v>
      </x:c>
      <x:c r="O219" s="9" t="str">
        <x:v>源表未保存或该方法不定义无人机位置RMSE；源表未保存或该方法不定义节点位置RMSE</x:v>
      </x:c>
      <x:c r="P219" s="9" t="str">
        <x:v>joint_node_connectivity_frequency_grid_5mc\joint_grid_summary.csv</x:v>
      </x:c>
    </x:row>
    <x:row r="220">
      <x:c r="A220" t="str">
        <x:v>Random</x:v>
      </x:c>
      <x:c r="B220" s="5" t="n">
        <x:v>-3.913537495030972</x:v>
      </x:c>
      <x:c r="C220" s="5" t="n">
        <x:v>51.94535989630966</x:v>
      </x:c>
      <x:c r="D220" s="5"/>
      <x:c r="E220" s="5"/>
      <x:c r="F220" t="str">
        <x:v>joint_node_connectivity_frequency_grid</x:v>
      </x:c>
      <x:c r="G220" t="str">
        <x:v>connectivity</x:v>
      </x:c>
      <x:c r="H220" t="n">
        <x:v>0.03</x:v>
      </x:c>
      <x:c r="I220" s="6" t="n">
        <x:v>1000</x:v>
      </x:c>
      <x:c r="J220" s="7" t="n">
        <x:v>0.03</x:v>
      </x:c>
      <x:c r="K220" s="8" t="n">
        <x:v>150</x:v>
      </x:c>
      <x:c r="L220" s="6" t="n">
        <x:v>5</x:v>
      </x:c>
      <x:c r="M220" s="9" t="str">
        <x:v>相对同一阵列理想相干发射功率：10log10(P/P_ideal)，理想最佳为0 dB</x:v>
      </x:c>
      <x:c r="N220" s="10" t="n">
        <x:v>-3.913537495030972</x:v>
      </x:c>
      <x:c r="O220" s="9" t="str">
        <x:v>源表未保存或该方法不定义无人机位置RMSE；源表未保存或该方法不定义节点位置RMSE</x:v>
      </x:c>
      <x:c r="P220" s="9" t="str">
        <x:v>joint_node_connectivity_frequency_grid_5mc\joint_grid_summary.csv</x:v>
      </x:c>
    </x:row>
    <x:row r="221">
      <x:c r="A221" t="str">
        <x:v>DPC</x:v>
      </x:c>
      <x:c r="B221" s="5" t="n">
        <x:v>-3.920664915147377</x:v>
      </x:c>
      <x:c r="C221" s="5" t="n">
        <x:v>51.99540885756229</x:v>
      </x:c>
      <x:c r="D221" s="5" t="n">
        <x:v>0.1527265639816119</x:v>
      </x:c>
      <x:c r="E221" s="5" t="n">
        <x:v>1.7312504239364517</x:v>
      </x:c>
      <x:c r="F221" t="str">
        <x:v>joint_node_connectivity_frequency_grid</x:v>
      </x:c>
      <x:c r="G221" t="str">
        <x:v>connectivity</x:v>
      </x:c>
      <x:c r="H221" t="n">
        <x:v>0.03</x:v>
      </x:c>
      <x:c r="I221" s="6" t="n">
        <x:v>1000</x:v>
      </x:c>
      <x:c r="J221" s="7" t="n">
        <x:v>0.03</x:v>
      </x:c>
      <x:c r="K221" s="8" t="n">
        <x:v>150</x:v>
      </x:c>
      <x:c r="L221" s="6" t="n">
        <x:v>5</x:v>
      </x:c>
      <x:c r="M221" s="9" t="str">
        <x:v>相对同一阵列理想相干发射功率：10log10(P/P_ideal)，理想最佳为0 dB</x:v>
      </x:c>
      <x:c r="N221" s="10" t="n">
        <x:v>-3.920664915147377</x:v>
      </x:c>
      <x:c r="O221" s="9" t="str"/>
      <x:c r="P221" s="9" t="str">
        <x:v>joint_node_connectivity_frequency_grid_5mc\joint_grid_summary.csv</x:v>
      </x:c>
    </x:row>
    <x:row r="222">
      <x:c r="A222" t="str">
        <x:v>Node-KF-DPC</x:v>
      </x:c>
      <x:c r="B222" s="5" t="n">
        <x:v>-3.278667415000878</x:v>
      </x:c>
      <x:c r="C222" s="5" t="n">
        <x:v>49.04457167230273</x:v>
      </x:c>
      <x:c r="D222" s="5" t="n">
        <x:v>0.1527265639816119</x:v>
      </x:c>
      <x:c r="E222" s="5" t="n">
        <x:v>0.5404780669935202</x:v>
      </x:c>
      <x:c r="F222" t="str">
        <x:v>joint_node_connectivity_frequency_grid</x:v>
      </x:c>
      <x:c r="G222" t="str">
        <x:v>connectivity</x:v>
      </x:c>
      <x:c r="H222" t="n">
        <x:v>0.03</x:v>
      </x:c>
      <x:c r="I222" s="6" t="n">
        <x:v>1000</x:v>
      </x:c>
      <x:c r="J222" s="7" t="n">
        <x:v>0.03</x:v>
      </x:c>
      <x:c r="K222" s="8" t="n">
        <x:v>150</x:v>
      </x:c>
      <x:c r="L222" s="6" t="n">
        <x:v>5</x:v>
      </x:c>
      <x:c r="M222" s="9" t="str">
        <x:v>相对同一阵列理想相干发射功率：10log10(P/P_ideal)，理想最佳为0 dB</x:v>
      </x:c>
      <x:c r="N222" s="10" t="n">
        <x:v>-3.278667415000878</x:v>
      </x:c>
      <x:c r="O222" s="9" t="str"/>
      <x:c r="P222" s="9" t="str">
        <x:v>joint_node_connectivity_frequency_grid_5mc\joint_grid_summary.csv</x:v>
      </x:c>
    </x:row>
    <x:row r="223">
      <x:c r="A223" t="str">
        <x:v>KF-DPC</x:v>
      </x:c>
      <x:c r="B223" s="5" t="n">
        <x:v>-3.1828993417086053</x:v>
      </x:c>
      <x:c r="C223" s="5" t="n">
        <x:v>48.581919179975294</x:v>
      </x:c>
      <x:c r="D223" s="5" t="n">
        <x:v>0.0299092680545637</x:v>
      </x:c>
      <x:c r="E223" s="5" t="n">
        <x:v>0.5404780669935202</x:v>
      </x:c>
      <x:c r="F223" t="str">
        <x:v>joint_node_connectivity_frequency_grid</x:v>
      </x:c>
      <x:c r="G223" t="str">
        <x:v>connectivity</x:v>
      </x:c>
      <x:c r="H223" t="n">
        <x:v>0.03</x:v>
      </x:c>
      <x:c r="I223" s="6" t="n">
        <x:v>1000</x:v>
      </x:c>
      <x:c r="J223" s="7" t="n">
        <x:v>0.03</x:v>
      </x:c>
      <x:c r="K223" s="8" t="n">
        <x:v>150</x:v>
      </x:c>
      <x:c r="L223" s="6" t="n">
        <x:v>5</x:v>
      </x:c>
      <x:c r="M223" s="9" t="str">
        <x:v>相对同一阵列理想相干发射功率：10log10(P/P_ideal)，理想最佳为0 dB</x:v>
      </x:c>
      <x:c r="N223" s="10" t="n">
        <x:v>-3.1828993417086053</x:v>
      </x:c>
      <x:c r="O223" s="9" t="str"/>
      <x:c r="P223" s="9" t="str">
        <x:v>joint_node_connectivity_frequency_grid_5mc\joint_grid_summary.csv</x:v>
      </x:c>
    </x:row>
    <x:row r="224">
      <x:c r="A224" t="str">
        <x:v>Cluster-DPC</x:v>
      </x:c>
      <x:c r="B224" s="5" t="n">
        <x:v>-2.8806330032359257</x:v>
      </x:c>
      <x:c r="C224" s="5" t="n">
        <x:v>46.09130806764947</x:v>
      </x:c>
      <x:c r="D224" s="5" t="n">
        <x:v>0.1527265639816119</x:v>
      </x:c>
      <x:c r="E224" s="5" t="n">
        <x:v>0.5181412855881434</x:v>
      </x:c>
      <x:c r="F224" t="str">
        <x:v>joint_node_connectivity_frequency_grid</x:v>
      </x:c>
      <x:c r="G224" t="str">
        <x:v>connectivity</x:v>
      </x:c>
      <x:c r="H224" t="n">
        <x:v>0.03</x:v>
      </x:c>
      <x:c r="I224" s="6" t="n">
        <x:v>1000</x:v>
      </x:c>
      <x:c r="J224" s="7" t="n">
        <x:v>0.03</x:v>
      </x:c>
      <x:c r="K224" s="8" t="n">
        <x:v>150</x:v>
      </x:c>
      <x:c r="L224" s="6" t="n">
        <x:v>5</x:v>
      </x:c>
      <x:c r="M224" s="9" t="str">
        <x:v>相对同一阵列理想相干发射功率：10log10(P/P_ideal)，理想最佳为0 dB</x:v>
      </x:c>
      <x:c r="N224" s="10" t="n">
        <x:v>-2.8806330032359257</x:v>
      </x:c>
      <x:c r="O224" s="9" t="str"/>
      <x:c r="P224" s="9" t="str">
        <x:v>joint_node_connectivity_frequency_grid_5mc\joint_grid_summary.csv</x:v>
      </x:c>
    </x:row>
    <x:row r="225">
      <x:c r="A225" t="str">
        <x:v>Cluster-KF-DPC</x:v>
      </x:c>
      <x:c r="B225" s="5" t="n">
        <x:v>-2.749283807977549</x:v>
      </x:c>
      <x:c r="C225" s="5" t="n">
        <x:v>45.26192078041265</x:v>
      </x:c>
      <x:c r="D225" s="5" t="n">
        <x:v>0.0299092680545637</x:v>
      </x:c>
      <x:c r="E225" s="5" t="n">
        <x:v>0.5181412855881434</x:v>
      </x:c>
      <x:c r="F225" t="str">
        <x:v>joint_node_connectivity_frequency_grid</x:v>
      </x:c>
      <x:c r="G225" t="str">
        <x:v>connectivity</x:v>
      </x:c>
      <x:c r="H225" t="n">
        <x:v>0.03</x:v>
      </x:c>
      <x:c r="I225" s="6" t="n">
        <x:v>1000</x:v>
      </x:c>
      <x:c r="J225" s="7" t="n">
        <x:v>0.03</x:v>
      </x:c>
      <x:c r="K225" s="8" t="n">
        <x:v>150</x:v>
      </x:c>
      <x:c r="L225" s="6" t="n">
        <x:v>5</x:v>
      </x:c>
      <x:c r="M225" s="9" t="str">
        <x:v>相对同一阵列理想相干发射功率：10log10(P/P_ideal)，理想最佳为0 dB</x:v>
      </x:c>
      <x:c r="N225" s="10" t="n">
        <x:v>-2.749283807977549</x:v>
      </x:c>
      <x:c r="O225" s="9" t="str"/>
      <x:c r="P225" s="9" t="str">
        <x:v>joint_node_connectivity_frequency_grid_5mc\joint_grid_summary.csv</x:v>
      </x:c>
    </x:row>
    <x:row r="226">
      <x:c r="A226" t="str">
        <x:v>No-Algorithm</x:v>
      </x:c>
      <x:c r="B226" s="5" t="n">
        <x:v>-3.901411223612007</x:v>
      </x:c>
      <x:c r="C226" s="5" t="n">
        <x:v>51.8893946626224</x:v>
      </x:c>
      <x:c r="D226" s="5"/>
      <x:c r="E226" s="5"/>
      <x:c r="F226" t="str">
        <x:v>joint_node_connectivity_frequency_grid</x:v>
      </x:c>
      <x:c r="G226" t="str">
        <x:v>connectivity</x:v>
      </x:c>
      <x:c r="H226" t="n">
        <x:v>0.08</x:v>
      </x:c>
      <x:c r="I226" s="6" t="n">
        <x:v>1000</x:v>
      </x:c>
      <x:c r="J226" s="7" t="n">
        <x:v>0.08</x:v>
      </x:c>
      <x:c r="K226" s="8" t="n">
        <x:v>150</x:v>
      </x:c>
      <x:c r="L226" s="6" t="n">
        <x:v>5</x:v>
      </x:c>
      <x:c r="M226" s="9" t="str">
        <x:v>相对同一阵列理想相干发射功率：10log10(P/P_ideal)，理想最佳为0 dB</x:v>
      </x:c>
      <x:c r="N226" s="10" t="n">
        <x:v>-3.901411223612007</x:v>
      </x:c>
      <x:c r="O226" s="9" t="str">
        <x:v>源表未保存或该方法不定义无人机位置RMSE；源表未保存或该方法不定义节点位置RMSE</x:v>
      </x:c>
      <x:c r="P226" s="9" t="str">
        <x:v>joint_node_connectivity_frequency_grid_5mc\joint_grid_summary.csv</x:v>
      </x:c>
    </x:row>
    <x:row r="227">
      <x:c r="A227" t="str">
        <x:v>Random</x:v>
      </x:c>
      <x:c r="B227" s="5" t="n">
        <x:v>-3.913537495030972</x:v>
      </x:c>
      <x:c r="C227" s="5" t="n">
        <x:v>51.94535989630966</x:v>
      </x:c>
      <x:c r="D227" s="5"/>
      <x:c r="E227" s="5"/>
      <x:c r="F227" t="str">
        <x:v>joint_node_connectivity_frequency_grid</x:v>
      </x:c>
      <x:c r="G227" t="str">
        <x:v>connectivity</x:v>
      </x:c>
      <x:c r="H227" t="n">
        <x:v>0.08</x:v>
      </x:c>
      <x:c r="I227" s="6" t="n">
        <x:v>1000</x:v>
      </x:c>
      <x:c r="J227" s="7" t="n">
        <x:v>0.08</x:v>
      </x:c>
      <x:c r="K227" s="8" t="n">
        <x:v>150</x:v>
      </x:c>
      <x:c r="L227" s="6" t="n">
        <x:v>5</x:v>
      </x:c>
      <x:c r="M227" s="9" t="str">
        <x:v>相对同一阵列理想相干发射功率：10log10(P/P_ideal)，理想最佳为0 dB</x:v>
      </x:c>
      <x:c r="N227" s="10" t="n">
        <x:v>-3.913537495030972</x:v>
      </x:c>
      <x:c r="O227" s="9" t="str">
        <x:v>源表未保存或该方法不定义无人机位置RMSE；源表未保存或该方法不定义节点位置RMSE</x:v>
      </x:c>
      <x:c r="P227" s="9" t="str">
        <x:v>joint_node_connectivity_frequency_grid_5mc\joint_grid_summary.csv</x:v>
      </x:c>
    </x:row>
    <x:row r="228">
      <x:c r="A228" t="str">
        <x:v>DPC</x:v>
      </x:c>
      <x:c r="B228" s="5" t="n">
        <x:v>-3.922979515400126</x:v>
      </x:c>
      <x:c r="C228" s="5" t="n">
        <x:v>52.00002327776023</x:v>
      </x:c>
      <x:c r="D228" s="5" t="n">
        <x:v>0.0969708332283347</x:v>
      </x:c>
      <x:c r="E228" s="5" t="n">
        <x:v>1.7312504239364517</x:v>
      </x:c>
      <x:c r="F228" t="str">
        <x:v>joint_node_connectivity_frequency_grid</x:v>
      </x:c>
      <x:c r="G228" t="str">
        <x:v>connectivity</x:v>
      </x:c>
      <x:c r="H228" t="n">
        <x:v>0.08</x:v>
      </x:c>
      <x:c r="I228" s="6" t="n">
        <x:v>1000</x:v>
      </x:c>
      <x:c r="J228" s="7" t="n">
        <x:v>0.08</x:v>
      </x:c>
      <x:c r="K228" s="8" t="n">
        <x:v>150</x:v>
      </x:c>
      <x:c r="L228" s="6" t="n">
        <x:v>5</x:v>
      </x:c>
      <x:c r="M228" s="9" t="str">
        <x:v>相对同一阵列理想相干发射功率：10log10(P/P_ideal)，理想最佳为0 dB</x:v>
      </x:c>
      <x:c r="N228" s="10" t="n">
        <x:v>-3.922979515400126</x:v>
      </x:c>
      <x:c r="O228" s="9" t="str"/>
      <x:c r="P228" s="9" t="str">
        <x:v>joint_node_connectivity_frequency_grid_5mc\joint_grid_summary.csv</x:v>
      </x:c>
    </x:row>
    <x:row r="229">
      <x:c r="A229" t="str">
        <x:v>Node-KF-DPC</x:v>
      </x:c>
      <x:c r="B229" s="5" t="n">
        <x:v>-3.212837605164776</x:v>
      </x:c>
      <x:c r="C229" s="5" t="n">
        <x:v>48.73481043983899</x:v>
      </x:c>
      <x:c r="D229" s="5" t="n">
        <x:v>0.0969708332283347</x:v>
      </x:c>
      <x:c r="E229" s="5" t="n">
        <x:v>0.5404780669935202</x:v>
      </x:c>
      <x:c r="F229" t="str">
        <x:v>joint_node_connectivity_frequency_grid</x:v>
      </x:c>
      <x:c r="G229" t="str">
        <x:v>connectivity</x:v>
      </x:c>
      <x:c r="H229" t="n">
        <x:v>0.08</x:v>
      </x:c>
      <x:c r="I229" s="6" t="n">
        <x:v>1000</x:v>
      </x:c>
      <x:c r="J229" s="7" t="n">
        <x:v>0.08</x:v>
      </x:c>
      <x:c r="K229" s="8" t="n">
        <x:v>150</x:v>
      </x:c>
      <x:c r="L229" s="6" t="n">
        <x:v>5</x:v>
      </x:c>
      <x:c r="M229" s="9" t="str">
        <x:v>相对同一阵列理想相干发射功率：10log10(P/P_ideal)，理想最佳为0 dB</x:v>
      </x:c>
      <x:c r="N229" s="10" t="n">
        <x:v>-3.212837605164776</x:v>
      </x:c>
      <x:c r="O229" s="9" t="str"/>
      <x:c r="P229" s="9" t="str">
        <x:v>joint_node_connectivity_frequency_grid_5mc\joint_grid_summary.csv</x:v>
      </x:c>
    </x:row>
    <x:row r="230">
      <x:c r="A230" t="str">
        <x:v>KF-DPC</x:v>
      </x:c>
      <x:c r="B230" s="5" t="n">
        <x:v>-3.183095599397556</x:v>
      </x:c>
      <x:c r="C230" s="5" t="n">
        <x:v>48.58287113873498</x:v>
      </x:c>
      <x:c r="D230" s="5" t="n">
        <x:v>0.029213255206129</x:v>
      </x:c>
      <x:c r="E230" s="5" t="n">
        <x:v>0.5404780669935202</x:v>
      </x:c>
      <x:c r="F230" t="str">
        <x:v>joint_node_connectivity_frequency_grid</x:v>
      </x:c>
      <x:c r="G230" t="str">
        <x:v>connectivity</x:v>
      </x:c>
      <x:c r="H230" t="n">
        <x:v>0.08</x:v>
      </x:c>
      <x:c r="I230" s="6" t="n">
        <x:v>1000</x:v>
      </x:c>
      <x:c r="J230" s="7" t="n">
        <x:v>0.08</x:v>
      </x:c>
      <x:c r="K230" s="8" t="n">
        <x:v>150</x:v>
      </x:c>
      <x:c r="L230" s="6" t="n">
        <x:v>5</x:v>
      </x:c>
      <x:c r="M230" s="9" t="str">
        <x:v>相对同一阵列理想相干发射功率：10log10(P/P_ideal)，理想最佳为0 dB</x:v>
      </x:c>
      <x:c r="N230" s="10" t="n">
        <x:v>-3.183095599397556</x:v>
      </x:c>
      <x:c r="O230" s="9" t="str"/>
      <x:c r="P230" s="9" t="str">
        <x:v>joint_node_connectivity_frequency_grid_5mc\joint_grid_summary.csv</x:v>
      </x:c>
    </x:row>
    <x:row r="231">
      <x:c r="A231" t="str">
        <x:v>Cluster-DPC</x:v>
      </x:c>
      <x:c r="B231" s="5" t="n">
        <x:v>-1.8973386525450395</x:v>
      </x:c>
      <x:c r="C231" s="5" t="n">
        <x:v>38.40220138035279</x:v>
      </x:c>
      <x:c r="D231" s="5" t="n">
        <x:v>0.0969708332283347</x:v>
      </x:c>
      <x:c r="E231" s="5" t="n">
        <x:v>0.3868132037431806</x:v>
      </x:c>
      <x:c r="F231" t="str">
        <x:v>joint_node_connectivity_frequency_grid</x:v>
      </x:c>
      <x:c r="G231" t="str">
        <x:v>connectivity</x:v>
      </x:c>
      <x:c r="H231" t="n">
        <x:v>0.08</x:v>
      </x:c>
      <x:c r="I231" s="6" t="n">
        <x:v>1000</x:v>
      </x:c>
      <x:c r="J231" s="7" t="n">
        <x:v>0.08</x:v>
      </x:c>
      <x:c r="K231" s="8" t="n">
        <x:v>150</x:v>
      </x:c>
      <x:c r="L231" s="6" t="n">
        <x:v>5</x:v>
      </x:c>
      <x:c r="M231" s="9" t="str">
        <x:v>相对同一阵列理想相干发射功率：10log10(P/P_ideal)，理想最佳为0 dB</x:v>
      </x:c>
      <x:c r="N231" s="10" t="n">
        <x:v>-1.8973386525450395</x:v>
      </x:c>
      <x:c r="O231" s="9" t="str"/>
      <x:c r="P231" s="9" t="str">
        <x:v>joint_node_connectivity_frequency_grid_5mc\joint_grid_summary.csv</x:v>
      </x:c>
    </x:row>
    <x:row r="232">
      <x:c r="A232" t="str">
        <x:v>Cluster-KF-DPC</x:v>
      </x:c>
      <x:c r="B232" s="5" t="n">
        <x:v>-1.816558766889192</x:v>
      </x:c>
      <x:c r="C232" s="5" t="n">
        <x:v>37.68431036352534</x:v>
      </x:c>
      <x:c r="D232" s="5" t="n">
        <x:v>0.029213255206129</x:v>
      </x:c>
      <x:c r="E232" s="5" t="n">
        <x:v>0.3868132037431806</x:v>
      </x:c>
      <x:c r="F232" t="str">
        <x:v>joint_node_connectivity_frequency_grid</x:v>
      </x:c>
      <x:c r="G232" t="str">
        <x:v>connectivity</x:v>
      </x:c>
      <x:c r="H232" t="n">
        <x:v>0.08</x:v>
      </x:c>
      <x:c r="I232" s="6" t="n">
        <x:v>1000</x:v>
      </x:c>
      <x:c r="J232" s="7" t="n">
        <x:v>0.08</x:v>
      </x:c>
      <x:c r="K232" s="8" t="n">
        <x:v>150</x:v>
      </x:c>
      <x:c r="L232" s="6" t="n">
        <x:v>5</x:v>
      </x:c>
      <x:c r="M232" s="9" t="str">
        <x:v>相对同一阵列理想相干发射功率：10log10(P/P_ideal)，理想最佳为0 dB</x:v>
      </x:c>
      <x:c r="N232" s="10" t="n">
        <x:v>-1.816558766889192</x:v>
      </x:c>
      <x:c r="O232" s="9" t="str"/>
      <x:c r="P232" s="9" t="str">
        <x:v>joint_node_connectivity_frequency_grid_5mc\joint_grid_summary.csv</x:v>
      </x:c>
    </x:row>
    <x:row r="233">
      <x:c r="A233" t="str">
        <x:v>No-Algorithm</x:v>
      </x:c>
      <x:c r="B233" s="5" t="n">
        <x:v>-3.923776652550865</x:v>
      </x:c>
      <x:c r="C233" s="5" t="n">
        <x:v>51.98113581220121</x:v>
      </x:c>
      <x:c r="D233" s="5"/>
      <x:c r="E233" s="5"/>
      <x:c r="F233" t="str">
        <x:v>joint_node_connectivity_frequency_grid</x:v>
      </x:c>
      <x:c r="G233" t="str">
        <x:v>connectivity</x:v>
      </x:c>
      <x:c r="H233" t="n">
        <x:v>0.005</x:v>
      </x:c>
      <x:c r="I233" s="6" t="n">
        <x:v>2000</x:v>
      </x:c>
      <x:c r="J233" s="7" t="n">
        <x:v>0.005</x:v>
      </x:c>
      <x:c r="K233" s="8" t="n">
        <x:v>150</x:v>
      </x:c>
      <x:c r="L233" s="6" t="n">
        <x:v>5</x:v>
      </x:c>
      <x:c r="M233" s="9" t="str">
        <x:v>相对同一阵列理想相干发射功率：10log10(P/P_ideal)，理想最佳为0 dB</x:v>
      </x:c>
      <x:c r="N233" s="10" t="n">
        <x:v>-3.923776652550865</x:v>
      </x:c>
      <x:c r="O233" s="9" t="str">
        <x:v>源表未保存或该方法不定义无人机位置RMSE；源表未保存或该方法不定义节点位置RMSE</x:v>
      </x:c>
      <x:c r="P233" s="9" t="str">
        <x:v>joint_node_connectivity_frequency_grid_5mc\joint_grid_summary.csv</x:v>
      </x:c>
    </x:row>
    <x:row r="234">
      <x:c r="A234" t="str">
        <x:v>Random</x:v>
      </x:c>
      <x:c r="B234" s="5" t="n">
        <x:v>-3.920208964436891</x:v>
      </x:c>
      <x:c r="C234" s="5" t="n">
        <x:v>51.954250896546775</x:v>
      </x:c>
      <x:c r="D234" s="5"/>
      <x:c r="E234" s="5"/>
      <x:c r="F234" t="str">
        <x:v>joint_node_connectivity_frequency_grid</x:v>
      </x:c>
      <x:c r="G234" t="str">
        <x:v>connectivity</x:v>
      </x:c>
      <x:c r="H234" t="n">
        <x:v>0.005</x:v>
      </x:c>
      <x:c r="I234" s="6" t="n">
        <x:v>2000</x:v>
      </x:c>
      <x:c r="J234" s="7" t="n">
        <x:v>0.005</x:v>
      </x:c>
      <x:c r="K234" s="8" t="n">
        <x:v>150</x:v>
      </x:c>
      <x:c r="L234" s="6" t="n">
        <x:v>5</x:v>
      </x:c>
      <x:c r="M234" s="9" t="str">
        <x:v>相对同一阵列理想相干发射功率：10log10(P/P_ideal)，理想最佳为0 dB</x:v>
      </x:c>
      <x:c r="N234" s="10" t="n">
        <x:v>-3.920208964436891</x:v>
      </x:c>
      <x:c r="O234" s="9" t="str">
        <x:v>源表未保存或该方法不定义无人机位置RMSE；源表未保存或该方法不定义节点位置RMSE</x:v>
      </x:c>
      <x:c r="P234" s="9" t="str">
        <x:v>joint_node_connectivity_frequency_grid_5mc\joint_grid_summary.csv</x:v>
      </x:c>
    </x:row>
    <x:row r="235">
      <x:c r="A235" t="str">
        <x:v>DPC</x:v>
      </x:c>
      <x:c r="B235" s="5" t="n">
        <x:v>-3.9099821932594447</x:v>
      </x:c>
      <x:c r="C235" s="5" t="n">
        <x:v>51.91826203431915</x:v>
      </x:c>
      <x:c r="D235" s="5" t="n">
        <x:v>0.2351104470343415</x:v>
      </x:c>
      <x:c r="E235" s="5" t="n">
        <x:v>1.7321612293483273</x:v>
      </x:c>
      <x:c r="F235" t="str">
        <x:v>joint_node_connectivity_frequency_grid</x:v>
      </x:c>
      <x:c r="G235" t="str">
        <x:v>connectivity</x:v>
      </x:c>
      <x:c r="H235" t="n">
        <x:v>0.005</x:v>
      </x:c>
      <x:c r="I235" s="6" t="n">
        <x:v>2000</x:v>
      </x:c>
      <x:c r="J235" s="7" t="n">
        <x:v>0.005</x:v>
      </x:c>
      <x:c r="K235" s="8" t="n">
        <x:v>150</x:v>
      </x:c>
      <x:c r="L235" s="6" t="n">
        <x:v>5</x:v>
      </x:c>
      <x:c r="M235" s="9" t="str">
        <x:v>相对同一阵列理想相干发射功率：10log10(P/P_ideal)，理想最佳为0 dB</x:v>
      </x:c>
      <x:c r="N235" s="10" t="n">
        <x:v>-3.9099821932594447</x:v>
      </x:c>
      <x:c r="O235" s="9" t="str"/>
      <x:c r="P235" s="9" t="str">
        <x:v>joint_node_connectivity_frequency_grid_5mc\joint_grid_summary.csv</x:v>
      </x:c>
    </x:row>
    <x:row r="236">
      <x:c r="A236" t="str">
        <x:v>Node-KF-DPC</x:v>
      </x:c>
      <x:c r="B236" s="5" t="n">
        <x:v>-3.3828556166767783</x:v>
      </x:c>
      <x:c r="C236" s="5" t="n">
        <x:v>49.50016736911482</x:v>
      </x:c>
      <x:c r="D236" s="5" t="n">
        <x:v>0.2351104470343415</x:v>
      </x:c>
      <x:c r="E236" s="5" t="n">
        <x:v>0.5405672085387534</x:v>
      </x:c>
      <x:c r="F236" t="str">
        <x:v>joint_node_connectivity_frequency_grid</x:v>
      </x:c>
      <x:c r="G236" t="str">
        <x:v>connectivity</x:v>
      </x:c>
      <x:c r="H236" t="n">
        <x:v>0.005</x:v>
      </x:c>
      <x:c r="I236" s="6" t="n">
        <x:v>2000</x:v>
      </x:c>
      <x:c r="J236" s="7" t="n">
        <x:v>0.005</x:v>
      </x:c>
      <x:c r="K236" s="8" t="n">
        <x:v>150</x:v>
      </x:c>
      <x:c r="L236" s="6" t="n">
        <x:v>5</x:v>
      </x:c>
      <x:c r="M236" s="9" t="str">
        <x:v>相对同一阵列理想相干发射功率：10log10(P/P_ideal)，理想最佳为0 dB</x:v>
      </x:c>
      <x:c r="N236" s="10" t="n">
        <x:v>-3.3828556166767783</x:v>
      </x:c>
      <x:c r="O236" s="9" t="str"/>
      <x:c r="P236" s="9" t="str">
        <x:v>joint_node_connectivity_frequency_grid_5mc\joint_grid_summary.csv</x:v>
      </x:c>
    </x:row>
    <x:row r="237">
      <x:c r="A237" t="str">
        <x:v>KF-DPC</x:v>
      </x:c>
      <x:c r="B237" s="5" t="n">
        <x:v>-3.1908957343151063</x:v>
      </x:c>
      <x:c r="C237" s="5" t="n">
        <x:v>48.512161906333965</x:v>
      </x:c>
      <x:c r="D237" s="5" t="n">
        <x:v>0.0269044477580796</x:v>
      </x:c>
      <x:c r="E237" s="5" t="n">
        <x:v>0.5405672085387534</x:v>
      </x:c>
      <x:c r="F237" t="str">
        <x:v>joint_node_connectivity_frequency_grid</x:v>
      </x:c>
      <x:c r="G237" t="str">
        <x:v>connectivity</x:v>
      </x:c>
      <x:c r="H237" t="n">
        <x:v>0.005</x:v>
      </x:c>
      <x:c r="I237" s="6" t="n">
        <x:v>2000</x:v>
      </x:c>
      <x:c r="J237" s="7" t="n">
        <x:v>0.005</x:v>
      </x:c>
      <x:c r="K237" s="8" t="n">
        <x:v>150</x:v>
      </x:c>
      <x:c r="L237" s="6" t="n">
        <x:v>5</x:v>
      </x:c>
      <x:c r="M237" s="9" t="str">
        <x:v>相对同一阵列理想相干发射功率：10log10(P/P_ideal)，理想最佳为0 dB</x:v>
      </x:c>
      <x:c r="N237" s="10" t="n">
        <x:v>-3.1908957343151063</x:v>
      </x:c>
      <x:c r="O237" s="9" t="str"/>
      <x:c r="P237" s="9" t="str">
        <x:v>joint_node_connectivity_frequency_grid_5mc\joint_grid_summary.csv</x:v>
      </x:c>
    </x:row>
    <x:row r="238">
      <x:c r="A238" t="str">
        <x:v>Cluster-DPC</x:v>
      </x:c>
      <x:c r="B238" s="5" t="n">
        <x:v>-3.18600893300521</x:v>
      </x:c>
      <x:c r="C238" s="5" t="n">
        <x:v>47.97543189741879</x:v>
      </x:c>
      <x:c r="D238" s="5" t="n">
        <x:v>0.2351104470343415</x:v>
      </x:c>
      <x:c r="E238" s="5" t="n">
        <x:v>0.5526290386102307</x:v>
      </x:c>
      <x:c r="F238" t="str">
        <x:v>joint_node_connectivity_frequency_grid</x:v>
      </x:c>
      <x:c r="G238" t="str">
        <x:v>connectivity</x:v>
      </x:c>
      <x:c r="H238" t="n">
        <x:v>0.005</x:v>
      </x:c>
      <x:c r="I238" s="6" t="n">
        <x:v>2000</x:v>
      </x:c>
      <x:c r="J238" s="7" t="n">
        <x:v>0.005</x:v>
      </x:c>
      <x:c r="K238" s="8" t="n">
        <x:v>150</x:v>
      </x:c>
      <x:c r="L238" s="6" t="n">
        <x:v>5</x:v>
      </x:c>
      <x:c r="M238" s="9" t="str">
        <x:v>相对同一阵列理想相干发射功率：10log10(P/P_ideal)，理想最佳为0 dB</x:v>
      </x:c>
      <x:c r="N238" s="10" t="n">
        <x:v>-3.18600893300521</x:v>
      </x:c>
      <x:c r="O238" s="9" t="str"/>
      <x:c r="P238" s="9" t="str">
        <x:v>joint_node_connectivity_frequency_grid_5mc\joint_grid_summary.csv</x:v>
      </x:c>
    </x:row>
    <x:row r="239">
      <x:c r="A239" t="str">
        <x:v>Cluster-KF-DPC</x:v>
      </x:c>
      <x:c r="B239" s="5" t="n">
        <x:v>-2.9376547139860065</x:v>
      </x:c>
      <x:c r="C239" s="5" t="n">
        <x:v>46.548964649631046</x:v>
      </x:c>
      <x:c r="D239" s="5" t="n">
        <x:v>0.0269044477580796</x:v>
      </x:c>
      <x:c r="E239" s="5" t="n">
        <x:v>0.5526290386102307</x:v>
      </x:c>
      <x:c r="F239" t="str">
        <x:v>joint_node_connectivity_frequency_grid</x:v>
      </x:c>
      <x:c r="G239" t="str">
        <x:v>connectivity</x:v>
      </x:c>
      <x:c r="H239" t="n">
        <x:v>0.005</x:v>
      </x:c>
      <x:c r="I239" s="6" t="n">
        <x:v>2000</x:v>
      </x:c>
      <x:c r="J239" s="7" t="n">
        <x:v>0.005</x:v>
      </x:c>
      <x:c r="K239" s="8" t="n">
        <x:v>150</x:v>
      </x:c>
      <x:c r="L239" s="6" t="n">
        <x:v>5</x:v>
      </x:c>
      <x:c r="M239" s="9" t="str">
        <x:v>相对同一阵列理想相干发射功率：10log10(P/P_ideal)，理想最佳为0 dB</x:v>
      </x:c>
      <x:c r="N239" s="10" t="n">
        <x:v>-2.9376547139860065</x:v>
      </x:c>
      <x:c r="O239" s="9" t="str"/>
      <x:c r="P239" s="9" t="str">
        <x:v>joint_node_connectivity_frequency_grid_5mc\joint_grid_summary.csv</x:v>
      </x:c>
    </x:row>
    <x:row r="240">
      <x:c r="A240" t="str">
        <x:v>No-Algorithm</x:v>
      </x:c>
      <x:c r="B240" s="5" t="n">
        <x:v>-3.923776652550865</x:v>
      </x:c>
      <x:c r="C240" s="5" t="n">
        <x:v>51.98113581220121</x:v>
      </x:c>
      <x:c r="D240" s="5"/>
      <x:c r="E240" s="5"/>
      <x:c r="F240" t="str">
        <x:v>joint_node_connectivity_frequency_grid</x:v>
      </x:c>
      <x:c r="G240" t="str">
        <x:v>connectivity</x:v>
      </x:c>
      <x:c r="H240" t="n">
        <x:v>0.03</x:v>
      </x:c>
      <x:c r="I240" s="6" t="n">
        <x:v>2000</x:v>
      </x:c>
      <x:c r="J240" s="7" t="n">
        <x:v>0.03</x:v>
      </x:c>
      <x:c r="K240" s="8" t="n">
        <x:v>150</x:v>
      </x:c>
      <x:c r="L240" s="6" t="n">
        <x:v>5</x:v>
      </x:c>
      <x:c r="M240" s="9" t="str">
        <x:v>相对同一阵列理想相干发射功率：10log10(P/P_ideal)，理想最佳为0 dB</x:v>
      </x:c>
      <x:c r="N240" s="10" t="n">
        <x:v>-3.923776652550865</x:v>
      </x:c>
      <x:c r="O240" s="9" t="str">
        <x:v>源表未保存或该方法不定义无人机位置RMSE；源表未保存或该方法不定义节点位置RMSE</x:v>
      </x:c>
      <x:c r="P240" s="9" t="str">
        <x:v>joint_node_connectivity_frequency_grid_5mc\joint_grid_summary.csv</x:v>
      </x:c>
    </x:row>
    <x:row r="241">
      <x:c r="A241" t="str">
        <x:v>Random</x:v>
      </x:c>
      <x:c r="B241" s="5" t="n">
        <x:v>-3.920208964436891</x:v>
      </x:c>
      <x:c r="C241" s="5" t="n">
        <x:v>51.954250896546775</x:v>
      </x:c>
      <x:c r="D241" s="5"/>
      <x:c r="E241" s="5"/>
      <x:c r="F241" t="str">
        <x:v>joint_node_connectivity_frequency_grid</x:v>
      </x:c>
      <x:c r="G241" t="str">
        <x:v>connectivity</x:v>
      </x:c>
      <x:c r="H241" t="n">
        <x:v>0.03</x:v>
      </x:c>
      <x:c r="I241" s="6" t="n">
        <x:v>2000</x:v>
      </x:c>
      <x:c r="J241" s="7" t="n">
        <x:v>0.03</x:v>
      </x:c>
      <x:c r="K241" s="8" t="n">
        <x:v>150</x:v>
      </x:c>
      <x:c r="L241" s="6" t="n">
        <x:v>5</x:v>
      </x:c>
      <x:c r="M241" s="9" t="str">
        <x:v>相对同一阵列理想相干发射功率：10log10(P/P_ideal)，理想最佳为0 dB</x:v>
      </x:c>
      <x:c r="N241" s="10" t="n">
        <x:v>-3.920208964436891</x:v>
      </x:c>
      <x:c r="O241" s="9" t="str">
        <x:v>源表未保存或该方法不定义无人机位置RMSE；源表未保存或该方法不定义节点位置RMSE</x:v>
      </x:c>
      <x:c r="P241" s="9" t="str">
        <x:v>joint_node_connectivity_frequency_grid_5mc\joint_grid_summary.csv</x:v>
      </x:c>
    </x:row>
    <x:row r="242">
      <x:c r="A242" t="str">
        <x:v>DPC</x:v>
      </x:c>
      <x:c r="B242" s="5" t="n">
        <x:v>-3.911191506208866</x:v>
      </x:c>
      <x:c r="C242" s="5" t="n">
        <x:v>51.93329101332552</x:v>
      </x:c>
      <x:c r="D242" s="5" t="n">
        <x:v>0.1113460166526606</x:v>
      </x:c>
      <x:c r="E242" s="5" t="n">
        <x:v>1.7321612293483273</x:v>
      </x:c>
      <x:c r="F242" t="str">
        <x:v>joint_node_connectivity_frequency_grid</x:v>
      </x:c>
      <x:c r="G242" t="str">
        <x:v>connectivity</x:v>
      </x:c>
      <x:c r="H242" t="n">
        <x:v>0.03</x:v>
      </x:c>
      <x:c r="I242" s="6" t="n">
        <x:v>2000</x:v>
      </x:c>
      <x:c r="J242" s="7" t="n">
        <x:v>0.03</x:v>
      </x:c>
      <x:c r="K242" s="8" t="n">
        <x:v>150</x:v>
      </x:c>
      <x:c r="L242" s="6" t="n">
        <x:v>5</x:v>
      </x:c>
      <x:c r="M242" s="9" t="str">
        <x:v>相对同一阵列理想相干发射功率：10log10(P/P_ideal)，理想最佳为0 dB</x:v>
      </x:c>
      <x:c r="N242" s="10" t="n">
        <x:v>-3.911191506208866</x:v>
      </x:c>
      <x:c r="O242" s="9" t="str"/>
      <x:c r="P242" s="9" t="str">
        <x:v>joint_node_connectivity_frequency_grid_5mc\joint_grid_summary.csv</x:v>
      </x:c>
    </x:row>
    <x:row r="243">
      <x:c r="A243" t="str">
        <x:v>Node-KF-DPC</x:v>
      </x:c>
      <x:c r="B243" s="5" t="n">
        <x:v>-3.240801909462052</x:v>
      </x:c>
      <x:c r="C243" s="5" t="n">
        <x:v>48.76788987093981</x:v>
      </x:c>
      <x:c r="D243" s="5" t="n">
        <x:v>0.1113460166526606</x:v>
      </x:c>
      <x:c r="E243" s="5" t="n">
        <x:v>0.5405672085387534</x:v>
      </x:c>
      <x:c r="F243" t="str">
        <x:v>joint_node_connectivity_frequency_grid</x:v>
      </x:c>
      <x:c r="G243" t="str">
        <x:v>connectivity</x:v>
      </x:c>
      <x:c r="H243" t="n">
        <x:v>0.03</x:v>
      </x:c>
      <x:c r="I243" s="6" t="n">
        <x:v>2000</x:v>
      </x:c>
      <x:c r="J243" s="7" t="n">
        <x:v>0.03</x:v>
      </x:c>
      <x:c r="K243" s="8" t="n">
        <x:v>150</x:v>
      </x:c>
      <x:c r="L243" s="6" t="n">
        <x:v>5</x:v>
      </x:c>
      <x:c r="M243" s="9" t="str">
        <x:v>相对同一阵列理想相干发射功率：10log10(P/P_ideal)，理想最佳为0 dB</x:v>
      </x:c>
      <x:c r="N243" s="10" t="n">
        <x:v>-3.240801909462052</x:v>
      </x:c>
      <x:c r="O243" s="9" t="str"/>
      <x:c r="P243" s="9" t="str">
        <x:v>joint_node_connectivity_frequency_grid_5mc\joint_grid_summary.csv</x:v>
      </x:c>
    </x:row>
    <x:row r="244">
      <x:c r="A244" t="str">
        <x:v>KF-DPC</x:v>
      </x:c>
      <x:c r="B244" s="5" t="n">
        <x:v>-3.1902818298373385</x:v>
      </x:c>
      <x:c r="C244" s="5" t="n">
        <x:v>48.50753755600848</x:v>
      </x:c>
      <x:c r="D244" s="5" t="n">
        <x:v>0.0167001577347309</x:v>
      </x:c>
      <x:c r="E244" s="5" t="n">
        <x:v>0.5405672085387534</x:v>
      </x:c>
      <x:c r="F244" t="str">
        <x:v>joint_node_connectivity_frequency_grid</x:v>
      </x:c>
      <x:c r="G244" t="str">
        <x:v>connectivity</x:v>
      </x:c>
      <x:c r="H244" t="n">
        <x:v>0.03</x:v>
      </x:c>
      <x:c r="I244" s="6" t="n">
        <x:v>2000</x:v>
      </x:c>
      <x:c r="J244" s="7" t="n">
        <x:v>0.03</x:v>
      </x:c>
      <x:c r="K244" s="8" t="n">
        <x:v>150</x:v>
      </x:c>
      <x:c r="L244" s="6" t="n">
        <x:v>5</x:v>
      </x:c>
      <x:c r="M244" s="9" t="str">
        <x:v>相对同一阵列理想相干发射功率：10log10(P/P_ideal)，理想最佳为0 dB</x:v>
      </x:c>
      <x:c r="N244" s="10" t="n">
        <x:v>-3.1902818298373385</x:v>
      </x:c>
      <x:c r="O244" s="9" t="str"/>
      <x:c r="P244" s="9" t="str">
        <x:v>joint_node_connectivity_frequency_grid_5mc\joint_grid_summary.csv</x:v>
      </x:c>
    </x:row>
    <x:row r="245">
      <x:c r="A245" t="str">
        <x:v>Cluster-DPC</x:v>
      </x:c>
      <x:c r="B245" s="5" t="n">
        <x:v>-2.466614223356077</x:v>
      </x:c>
      <x:c r="C245" s="5" t="n">
        <x:v>43.24918754197947</x:v>
      </x:c>
      <x:c r="D245" s="5" t="n">
        <x:v>0.1113460166526606</x:v>
      </x:c>
      <x:c r="E245" s="5" t="n">
        <x:v>0.456502000509744</x:v>
      </x:c>
      <x:c r="F245" t="str">
        <x:v>joint_node_connectivity_frequency_grid</x:v>
      </x:c>
      <x:c r="G245" t="str">
        <x:v>connectivity</x:v>
      </x:c>
      <x:c r="H245" t="n">
        <x:v>0.03</x:v>
      </x:c>
      <x:c r="I245" s="6" t="n">
        <x:v>2000</x:v>
      </x:c>
      <x:c r="J245" s="7" t="n">
        <x:v>0.03</x:v>
      </x:c>
      <x:c r="K245" s="8" t="n">
        <x:v>150</x:v>
      </x:c>
      <x:c r="L245" s="6" t="n">
        <x:v>5</x:v>
      </x:c>
      <x:c r="M245" s="9" t="str">
        <x:v>相对同一阵列理想相干发射功率：10log10(P/P_ideal)，理想最佳为0 dB</x:v>
      </x:c>
      <x:c r="N245" s="10" t="n">
        <x:v>-2.466614223356077</x:v>
      </x:c>
      <x:c r="O245" s="9" t="str"/>
      <x:c r="P245" s="9" t="str">
        <x:v>joint_node_connectivity_frequency_grid_5mc\joint_grid_summary.csv</x:v>
      </x:c>
    </x:row>
    <x:row r="246">
      <x:c r="A246" t="str">
        <x:v>Cluster-KF-DPC</x:v>
      </x:c>
      <x:c r="B246" s="5" t="n">
        <x:v>-2.3622915937581657</x:v>
      </x:c>
      <x:c r="C246" s="5" t="n">
        <x:v>42.46835393833994</x:v>
      </x:c>
      <x:c r="D246" s="5" t="n">
        <x:v>0.0167001577347309</x:v>
      </x:c>
      <x:c r="E246" s="5" t="n">
        <x:v>0.456502000509744</x:v>
      </x:c>
      <x:c r="F246" t="str">
        <x:v>joint_node_connectivity_frequency_grid</x:v>
      </x:c>
      <x:c r="G246" t="str">
        <x:v>connectivity</x:v>
      </x:c>
      <x:c r="H246" t="n">
        <x:v>0.03</x:v>
      </x:c>
      <x:c r="I246" s="6" t="n">
        <x:v>2000</x:v>
      </x:c>
      <x:c r="J246" s="7" t="n">
        <x:v>0.03</x:v>
      </x:c>
      <x:c r="K246" s="8" t="n">
        <x:v>150</x:v>
      </x:c>
      <x:c r="L246" s="6" t="n">
        <x:v>5</x:v>
      </x:c>
      <x:c r="M246" s="9" t="str">
        <x:v>相对同一阵列理想相干发射功率：10log10(P/P_ideal)，理想最佳为0 dB</x:v>
      </x:c>
      <x:c r="N246" s="10" t="n">
        <x:v>-2.3622915937581657</x:v>
      </x:c>
      <x:c r="O246" s="9" t="str"/>
      <x:c r="P246" s="9" t="str">
        <x:v>joint_node_connectivity_frequency_grid_5mc\joint_grid_summary.csv</x:v>
      </x:c>
    </x:row>
    <x:row r="247">
      <x:c r="A247" t="str">
        <x:v>No-Algorithm</x:v>
      </x:c>
      <x:c r="B247" s="5" t="n">
        <x:v>-3.923776652550865</x:v>
      </x:c>
      <x:c r="C247" s="5" t="n">
        <x:v>51.98113581220121</x:v>
      </x:c>
      <x:c r="D247" s="5"/>
      <x:c r="E247" s="5"/>
      <x:c r="F247" t="str">
        <x:v>joint_node_connectivity_frequency_grid</x:v>
      </x:c>
      <x:c r="G247" t="str">
        <x:v>connectivity</x:v>
      </x:c>
      <x:c r="H247" t="n">
        <x:v>0.08</x:v>
      </x:c>
      <x:c r="I247" s="6" t="n">
        <x:v>2000</x:v>
      </x:c>
      <x:c r="J247" s="7" t="n">
        <x:v>0.08</x:v>
      </x:c>
      <x:c r="K247" s="8" t="n">
        <x:v>150</x:v>
      </x:c>
      <x:c r="L247" s="6" t="n">
        <x:v>5</x:v>
      </x:c>
      <x:c r="M247" s="9" t="str">
        <x:v>相对同一阵列理想相干发射功率：10log10(P/P_ideal)，理想最佳为0 dB</x:v>
      </x:c>
      <x:c r="N247" s="10" t="n">
        <x:v>-3.923776652550865</x:v>
      </x:c>
      <x:c r="O247" s="9" t="str">
        <x:v>源表未保存或该方法不定义无人机位置RMSE；源表未保存或该方法不定义节点位置RMSE</x:v>
      </x:c>
      <x:c r="P247" s="9" t="str">
        <x:v>joint_node_connectivity_frequency_grid_5mc\joint_grid_summary.csv</x:v>
      </x:c>
    </x:row>
    <x:row r="248">
      <x:c r="A248" t="str">
        <x:v>Random</x:v>
      </x:c>
      <x:c r="B248" s="5" t="n">
        <x:v>-3.920208964436891</x:v>
      </x:c>
      <x:c r="C248" s="5" t="n">
        <x:v>51.954250896546775</x:v>
      </x:c>
      <x:c r="D248" s="5"/>
      <x:c r="E248" s="5"/>
      <x:c r="F248" t="str">
        <x:v>joint_node_connectivity_frequency_grid</x:v>
      </x:c>
      <x:c r="G248" t="str">
        <x:v>connectivity</x:v>
      </x:c>
      <x:c r="H248" t="n">
        <x:v>0.08</x:v>
      </x:c>
      <x:c r="I248" s="6" t="n">
        <x:v>2000</x:v>
      </x:c>
      <x:c r="J248" s="7" t="n">
        <x:v>0.08</x:v>
      </x:c>
      <x:c r="K248" s="8" t="n">
        <x:v>150</x:v>
      </x:c>
      <x:c r="L248" s="6" t="n">
        <x:v>5</x:v>
      </x:c>
      <x:c r="M248" s="9" t="str">
        <x:v>相对同一阵列理想相干发射功率：10log10(P/P_ideal)，理想最佳为0 dB</x:v>
      </x:c>
      <x:c r="N248" s="10" t="n">
        <x:v>-3.920208964436891</x:v>
      </x:c>
      <x:c r="O248" s="9" t="str">
        <x:v>源表未保存或该方法不定义无人机位置RMSE；源表未保存或该方法不定义节点位置RMSE</x:v>
      </x:c>
      <x:c r="P248" s="9" t="str">
        <x:v>joint_node_connectivity_frequency_grid_5mc\joint_grid_summary.csv</x:v>
      </x:c>
    </x:row>
    <x:row r="249">
      <x:c r="A249" t="str">
        <x:v>DPC</x:v>
      </x:c>
      <x:c r="B249" s="5" t="n">
        <x:v>-3.912581730148741</x:v>
      </x:c>
      <x:c r="C249" s="5" t="n">
        <x:v>51.940652029358176</x:v>
      </x:c>
      <x:c r="D249" s="5" t="n">
        <x:v>0.0688926643233953</x:v>
      </x:c>
      <x:c r="E249" s="5" t="n">
        <x:v>1.7321612293483273</x:v>
      </x:c>
      <x:c r="F249" t="str">
        <x:v>joint_node_connectivity_frequency_grid</x:v>
      </x:c>
      <x:c r="G249" t="str">
        <x:v>connectivity</x:v>
      </x:c>
      <x:c r="H249" t="n">
        <x:v>0.08</x:v>
      </x:c>
      <x:c r="I249" s="6" t="n">
        <x:v>2000</x:v>
      </x:c>
      <x:c r="J249" s="7" t="n">
        <x:v>0.08</x:v>
      </x:c>
      <x:c r="K249" s="8" t="n">
        <x:v>150</x:v>
      </x:c>
      <x:c r="L249" s="6" t="n">
        <x:v>5</x:v>
      </x:c>
      <x:c r="M249" s="9" t="str">
        <x:v>相对同一阵列理想相干发射功率：10log10(P/P_ideal)，理想最佳为0 dB</x:v>
      </x:c>
      <x:c r="N249" s="10" t="n">
        <x:v>-3.912581730148741</x:v>
      </x:c>
      <x:c r="O249" s="9" t="str"/>
      <x:c r="P249" s="9" t="str">
        <x:v>joint_node_connectivity_frequency_grid_5mc\joint_grid_summary.csv</x:v>
      </x:c>
    </x:row>
    <x:row r="250">
      <x:c r="A250" t="str">
        <x:v>Node-KF-DPC</x:v>
      </x:c>
      <x:c r="B250" s="5" t="n">
        <x:v>-3.211148398825931</x:v>
      </x:c>
      <x:c r="C250" s="5" t="n">
        <x:v>48.63277271349381</x:v>
      </x:c>
      <x:c r="D250" s="5" t="n">
        <x:v>0.0688926643233953</x:v>
      </x:c>
      <x:c r="E250" s="5" t="n">
        <x:v>0.5405672085387534</x:v>
      </x:c>
      <x:c r="F250" t="str">
        <x:v>joint_node_connectivity_frequency_grid</x:v>
      </x:c>
      <x:c r="G250" t="str">
        <x:v>connectivity</x:v>
      </x:c>
      <x:c r="H250" t="n">
        <x:v>0.08</x:v>
      </x:c>
      <x:c r="I250" s="6" t="n">
        <x:v>2000</x:v>
      </x:c>
      <x:c r="J250" s="7" t="n">
        <x:v>0.08</x:v>
      </x:c>
      <x:c r="K250" s="8" t="n">
        <x:v>150</x:v>
      </x:c>
      <x:c r="L250" s="6" t="n">
        <x:v>5</x:v>
      </x:c>
      <x:c r="M250" s="9" t="str">
        <x:v>相对同一阵列理想相干发射功率：10log10(P/P_ideal)，理想最佳为0 dB</x:v>
      </x:c>
      <x:c r="N250" s="10" t="n">
        <x:v>-3.211148398825931</x:v>
      </x:c>
      <x:c r="O250" s="9" t="str"/>
      <x:c r="P250" s="9" t="str">
        <x:v>joint_node_connectivity_frequency_grid_5mc\joint_grid_summary.csv</x:v>
      </x:c>
    </x:row>
    <x:row r="251">
      <x:c r="A251" t="str">
        <x:v>KF-DPC</x:v>
      </x:c>
      <x:c r="B251" s="5" t="n">
        <x:v>-3.190359794036251</x:v>
      </x:c>
      <x:c r="C251" s="5" t="n">
        <x:v>48.508200636123895</x:v>
      </x:c>
      <x:c r="D251" s="5" t="n">
        <x:v>0.0164043010455671</x:v>
      </x:c>
      <x:c r="E251" s="5" t="n">
        <x:v>0.5405672085387534</x:v>
      </x:c>
      <x:c r="F251" t="str">
        <x:v>joint_node_connectivity_frequency_grid</x:v>
      </x:c>
      <x:c r="G251" t="str">
        <x:v>connectivity</x:v>
      </x:c>
      <x:c r="H251" t="n">
        <x:v>0.08</x:v>
      </x:c>
      <x:c r="I251" s="6" t="n">
        <x:v>2000</x:v>
      </x:c>
      <x:c r="J251" s="7" t="n">
        <x:v>0.08</x:v>
      </x:c>
      <x:c r="K251" s="8" t="n">
        <x:v>150</x:v>
      </x:c>
      <x:c r="L251" s="6" t="n">
        <x:v>5</x:v>
      </x:c>
      <x:c r="M251" s="9" t="str">
        <x:v>相对同一阵列理想相干发射功率：10log10(P/P_ideal)，理想最佳为0 dB</x:v>
      </x:c>
      <x:c r="N251" s="10" t="n">
        <x:v>-3.190359794036251</x:v>
      </x:c>
      <x:c r="O251" s="9" t="str"/>
      <x:c r="P251" s="9" t="str">
        <x:v>joint_node_connectivity_frequency_grid_5mc\joint_grid_summary.csv</x:v>
      </x:c>
    </x:row>
    <x:row r="252">
      <x:c r="A252" t="str">
        <x:v>Cluster-DPC</x:v>
      </x:c>
      <x:c r="B252" s="5" t="n">
        <x:v>-1.3322248143849895</x:v>
      </x:c>
      <x:c r="C252" s="5" t="n">
        <x:v>32.5336731813588</x:v>
      </x:c>
      <x:c r="D252" s="5" t="n">
        <x:v>0.0688926643233953</x:v>
      </x:c>
      <x:c r="E252" s="5" t="n">
        <x:v>0.3091409627574102</x:v>
      </x:c>
      <x:c r="F252" t="str">
        <x:v>joint_node_connectivity_frequency_grid</x:v>
      </x:c>
      <x:c r="G252" t="str">
        <x:v>connectivity</x:v>
      </x:c>
      <x:c r="H252" t="n">
        <x:v>0.08</x:v>
      </x:c>
      <x:c r="I252" s="6" t="n">
        <x:v>2000</x:v>
      </x:c>
      <x:c r="J252" s="7" t="n">
        <x:v>0.08</x:v>
      </x:c>
      <x:c r="K252" s="8" t="n">
        <x:v>150</x:v>
      </x:c>
      <x:c r="L252" s="6" t="n">
        <x:v>5</x:v>
      </x:c>
      <x:c r="M252" s="9" t="str">
        <x:v>相对同一阵列理想相干发射功率：10log10(P/P_ideal)，理想最佳为0 dB</x:v>
      </x:c>
      <x:c r="N252" s="10" t="n">
        <x:v>-1.3322248143849895</x:v>
      </x:c>
      <x:c r="O252" s="9" t="str"/>
      <x:c r="P252" s="9" t="str">
        <x:v>joint_node_connectivity_frequency_grid_5mc\joint_grid_summary.csv</x:v>
      </x:c>
    </x:row>
    <x:row r="253">
      <x:c r="A253" t="str">
        <x:v>Cluster-KF-DPC</x:v>
      </x:c>
      <x:c r="B253" s="5" t="n">
        <x:v>-1.2755592328761811</x:v>
      </x:c>
      <x:c r="C253" s="5" t="n">
        <x:v>31.901232067957817</x:v>
      </x:c>
      <x:c r="D253" s="5" t="n">
        <x:v>0.0164043010455671</x:v>
      </x:c>
      <x:c r="E253" s="5" t="n">
        <x:v>0.3091409627574102</x:v>
      </x:c>
      <x:c r="F253" t="str">
        <x:v>joint_node_connectivity_frequency_grid</x:v>
      </x:c>
      <x:c r="G253" t="str">
        <x:v>connectivity</x:v>
      </x:c>
      <x:c r="H253" t="n">
        <x:v>0.08</x:v>
      </x:c>
      <x:c r="I253" s="6" t="n">
        <x:v>2000</x:v>
      </x:c>
      <x:c r="J253" s="7" t="n">
        <x:v>0.08</x:v>
      </x:c>
      <x:c r="K253" s="8" t="n">
        <x:v>150</x:v>
      </x:c>
      <x:c r="L253" s="6" t="n">
        <x:v>5</x:v>
      </x:c>
      <x:c r="M253" s="9" t="str">
        <x:v>相对同一阵列理想相干发射功率：10log10(P/P_ideal)，理想最佳为0 dB</x:v>
      </x:c>
      <x:c r="N253" s="10" t="n">
        <x:v>-1.2755592328761811</x:v>
      </x:c>
      <x:c r="O253" s="9" t="str"/>
      <x:c r="P253" s="9" t="str">
        <x:v>joint_node_connectivity_frequency_grid_5mc\joint_grid_summary.csv</x:v>
      </x:c>
    </x:row>
  </x:sheetData>
  <x:pageMargins left="0.7" right="0.7" top="0.75" bottom="0.75" header="0.3" footer="0.3"/>
  <x:tableParts count="1">
    <x:tablePart xmlns:r="http://schemas.openxmlformats.org/officeDocument/2006/relationships" r:id="R1f0a76b57c9445e7"/>
  </x:tableParts>
</x:worksheet>
</file>