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<sst xmlns="http://schemas.openxmlformats.org/spreadsheetml/2006/main" count="10" uniqueCount="9">
  <si>
    <t xml:space="preserve">Найти количество различных слов (набора букв), которое можно получить, переставляя буквы </t>
  </si>
  <si>
    <t>А) Вашей фамилии</t>
  </si>
  <si>
    <t>НИКОЛАЕВ</t>
  </si>
  <si>
    <t>Т.к. Повторяющихся нет</t>
  </si>
  <si>
    <t>Б) Вашего имени</t>
  </si>
  <si>
    <t>ВВЕДИТЕ ИМЯ:</t>
  </si>
  <si>
    <t>Повторяются а л в</t>
  </si>
  <si>
    <t>ВЛАДИСЛАВ</t>
  </si>
  <si>
    <t>ИЛИ ТАК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</si>
</sst>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  <c r="B3" s="2">
        <f>FACT(LEN(A3))</f>
        <v>40320</v>
      </c>
      <c r="C3" s="1" t="s">
        <v>3</v>
      </c>
    </row>
    <row r="4">
      <c r="A4" s="1" t="s">
        <v>4</v>
      </c>
    </row>
    <row r="5">
      <c r="A5" s="1" t="s">
        <v>5</v>
      </c>
      <c r="C5" s="1" t="s">
        <v>6</v>
      </c>
    </row>
    <row r="6">
      <c r="A6" s="1" t="s">
        <v>7</v>
      </c>
      <c r="B6" s="2" t="str">
        <f>MID($A6,ROW($A$1:A$1),1)</f>
        <v>В</v>
      </c>
      <c r="C6" s="2" t="str">
        <f>MID($A6,ROW($A$2:B$2),1)</f>
        <v>Л</v>
      </c>
      <c r="D6" s="2" t="str">
        <f>MID($A6,ROW($A$3:C$3),1)</f>
        <v>А</v>
      </c>
      <c r="E6" s="2" t="str">
        <f>MID($A6,ROW($A$4:D$4),1)</f>
        <v>Д</v>
      </c>
      <c r="F6" s="2" t="str">
        <f>MID($A6,ROW($A$5:E$5),1)</f>
        <v>И</v>
      </c>
      <c r="G6" s="2" t="str">
        <f>MID($A6,ROW($A$6:F$6),1)</f>
        <v>С</v>
      </c>
      <c r="H6" s="2" t="str">
        <f>MID($A6,ROW($A$7:G$7),1)</f>
        <v>Л</v>
      </c>
      <c r="I6" s="2" t="str">
        <f>MID($A6,ROW($A$8:H$8),1)</f>
        <v>А</v>
      </c>
      <c r="J6" s="2" t="str">
        <f>MID($A6,ROW($A$9:I$9),1)</f>
        <v>В</v>
      </c>
    </row>
    <row r="7">
      <c r="B7" s="3">
        <f t="shared" ref="B7:J7" si="1">COUNTIFS($B$6:$Z$6, B6, $B$6:$Z$6, "&lt;&gt;")</f>
        <v>2</v>
      </c>
      <c r="C7" s="3">
        <f t="shared" si="1"/>
        <v>2</v>
      </c>
      <c r="D7" s="3">
        <f t="shared" si="1"/>
        <v>2</v>
      </c>
      <c r="E7" s="3">
        <f t="shared" si="1"/>
        <v>1</v>
      </c>
      <c r="F7" s="3">
        <f t="shared" si="1"/>
        <v>1</v>
      </c>
      <c r="G7" s="3">
        <f t="shared" si="1"/>
        <v>1</v>
      </c>
      <c r="H7" s="3">
        <f t="shared" si="1"/>
        <v>2</v>
      </c>
      <c r="I7" s="3">
        <f t="shared" si="1"/>
        <v>2</v>
      </c>
      <c r="J7" s="3">
        <f t="shared" si="1"/>
        <v>2</v>
      </c>
      <c r="K7" s="3"/>
      <c r="L7" s="3"/>
      <c r="M7" s="3"/>
      <c r="N7" s="3">
        <f>COUNTIFS($B$6:$Z$6, N6, $B$6:$Z$6, "&lt;&gt;")</f>
        <v>0</v>
      </c>
    </row>
    <row r="8">
      <c r="A8" s="1" t="s">
        <v>8</v>
      </c>
      <c r="B8" s="4" t="s">
        <v>8</v>
      </c>
    </row>
    <row r="9">
      <c r="A9" s="2">
        <f>FACT(LEN(A6))/FACT(2)/FACT(2)/FACT(2)/FACT(2)/FACT(2)/FACT(2)</f>
        <v>5670</v>
      </c>
      <c r="B9" s="4">
        <f>FACT(LEN(A6))/PRODUCT(B11:Z11)</f>
        <v>5670</v>
      </c>
    </row>
    <row r="10">
      <c r="B10" s="3"/>
    </row>
    <row r="11">
      <c r="B11" s="3">
        <f t="shared" ref="B11:J11" si="2">FACT(B$7)</f>
        <v>2</v>
      </c>
      <c r="C11" s="3">
        <f t="shared" si="2"/>
        <v>2</v>
      </c>
      <c r="D11" s="3">
        <f t="shared" si="2"/>
        <v>2</v>
      </c>
      <c r="E11" s="3">
        <f t="shared" si="2"/>
        <v>1</v>
      </c>
      <c r="F11" s="3">
        <f t="shared" si="2"/>
        <v>1</v>
      </c>
      <c r="G11" s="3">
        <f t="shared" si="2"/>
        <v>1</v>
      </c>
      <c r="H11" s="3">
        <f t="shared" si="2"/>
        <v>2</v>
      </c>
      <c r="I11" s="3">
        <f t="shared" si="2"/>
        <v>2</v>
      </c>
      <c r="J11" s="3">
        <f t="shared" si="2"/>
        <v>2</v>
      </c>
      <c r="K11" s="3"/>
      <c r="L11" s="3"/>
      <c r="M11" s="3"/>
    </row>
    <row r="12">
      <c r="B12" s="3"/>
    </row>
    <row r="13">
      <c r="B13" s="3"/>
    </row>
    <row r="14">
      <c r="B14" s="3"/>
    </row>
    <row r="15">
      <c r="B15" s="3"/>
    </row>
  </sheetData>
  <drawing r:id="rId1"/>
</worksheet>
</file>