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postolov.ivan\Desktop\Иван\ХОЗКА\Автоматизация Асель\"/>
    </mc:Choice>
  </mc:AlternateContent>
  <xr:revisionPtr revIDLastSave="0" documentId="13_ncr:1_{80CB61F7-437B-40F8-A012-15F87B4E717D}" xr6:coauthVersionLast="47" xr6:coauthVersionMax="47" xr10:uidLastSave="{00000000-0000-0000-0000-000000000000}"/>
  <bookViews>
    <workbookView xWindow="-108" yWindow="-108" windowWidth="23256" windowHeight="13896" xr2:uid="{D10327AA-51EB-45B1-A168-D4196C32304C}"/>
  </bookViews>
  <sheets>
    <sheet name="PIVOT" sheetId="3" r:id="rId1"/>
    <sheet name="Лист2" sheetId="2" state="hidden" r:id="rId2"/>
    <sheet name="Поставщик_Усл." sheetId="1" state="hidden" r:id="rId3"/>
  </sheets>
  <definedNames>
    <definedName name="_xlnm._FilterDatabase" localSheetId="0" hidden="1">PIVOT!$B$3:$E$3</definedName>
    <definedName name="_xlnm._FilterDatabase" localSheetId="2" hidden="1">Поставщик_Усл.!$B$2:$J$131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Иван Апостолов</author>
  </authors>
  <commentList>
    <comment ref="F86" authorId="0" shapeId="0" xr:uid="{1263E2F4-3E02-4925-982F-6CA107F22E94}">
      <text>
        <r>
          <rPr>
            <b/>
            <sz val="9"/>
            <color indexed="81"/>
            <rFont val="Tahoma"/>
            <family val="2"/>
          </rPr>
          <t>Мерный стакан</t>
        </r>
      </text>
    </comment>
  </commentList>
</comments>
</file>

<file path=xl/sharedStrings.xml><?xml version="1.0" encoding="utf-8"?>
<sst xmlns="http://schemas.openxmlformats.org/spreadsheetml/2006/main" count="755" uniqueCount="271">
  <si>
    <t>№</t>
  </si>
  <si>
    <t>PLU код</t>
  </si>
  <si>
    <t>Код продукта</t>
  </si>
  <si>
    <t>Наименование</t>
  </si>
  <si>
    <t>Поставщик</t>
  </si>
  <si>
    <t>4870213560419</t>
  </si>
  <si>
    <t>Расходники торговый зал</t>
  </si>
  <si>
    <t>Салфетки в (Диспенсор на стол) в кор. 20 пач. В пач 200шт</t>
  </si>
  <si>
    <t>ТОО Карина</t>
  </si>
  <si>
    <t>2210000001626</t>
  </si>
  <si>
    <t>Полотенце Z укладка в ассортименте 200 шт. в пачке</t>
  </si>
  <si>
    <t>2210000003231</t>
  </si>
  <si>
    <t>Ложка Столовая ПП черная матовая 50шт/уп</t>
  </si>
  <si>
    <t>ТОО TGR Company</t>
  </si>
  <si>
    <t>Вилка Столовая черная ПП матовый 50шт/уп</t>
  </si>
  <si>
    <t>2210000003170</t>
  </si>
  <si>
    <t>Бамбуковые палочки для еды 100пар/пач (20см)</t>
  </si>
  <si>
    <t>2210000001916</t>
  </si>
  <si>
    <t>(Инг) Размеши-ль дерев 500шт</t>
  </si>
  <si>
    <t>Стакан одноразовый</t>
  </si>
  <si>
    <t>2210000002951</t>
  </si>
  <si>
    <t>ПОСУДА ОДНОРАЗОВАЯ HAUSCOOK (для Рамен)</t>
  </si>
  <si>
    <t>Импорт Корея</t>
  </si>
  <si>
    <t>2210000000902</t>
  </si>
  <si>
    <t>get кофейная чашка (М)</t>
  </si>
  <si>
    <t>ТОО KazDi Group</t>
  </si>
  <si>
    <t>2210000000919</t>
  </si>
  <si>
    <t>get кофейная чашка (L)</t>
  </si>
  <si>
    <t>2210000002685</t>
  </si>
  <si>
    <t>get Крышка d-80 с клапаном 100шт</t>
  </si>
  <si>
    <t>2210000002692</t>
  </si>
  <si>
    <t>get Крышка d-90 с клапаном 100шт</t>
  </si>
  <si>
    <t>2210000002982</t>
  </si>
  <si>
    <t>КОРОБОЧКА ЛОДОЧКА МАЛЕНЬКАЯ 139*79ММ CU (Стрипсы)</t>
  </si>
  <si>
    <t>ТОО Парус</t>
  </si>
  <si>
    <t>2210000002999</t>
  </si>
  <si>
    <t>КОРОБКА ЛОДОЧКА БОЛЬШАЯ 179*79ММ CU (Стрипсы)</t>
  </si>
  <si>
    <t>2210000001091</t>
  </si>
  <si>
    <t>Стакан для Токпокков 300мл CU</t>
  </si>
  <si>
    <t>2210000003446</t>
  </si>
  <si>
    <t>Поддон для корн дога зеленый</t>
  </si>
  <si>
    <t>Коробка для корн дога CU фиолетовый</t>
  </si>
  <si>
    <t>2210000001664</t>
  </si>
  <si>
    <t>Зубочистка в индивид. бумажной упаковке</t>
  </si>
  <si>
    <t>Крышки для стаконов Токпокков Д90</t>
  </si>
  <si>
    <t>Трубочка д5 б/г белая в упак 500 шт/уп</t>
  </si>
  <si>
    <t>2210000003200</t>
  </si>
  <si>
    <t>Трубочка д5 б/г черная в упак 500 шт/уп</t>
  </si>
  <si>
    <t>2700007770707</t>
  </si>
  <si>
    <t>CU Пластиковый пакет (S)</t>
  </si>
  <si>
    <t>CU Пластиковый пакет (M)</t>
  </si>
  <si>
    <t>CU Пластиковый пакет (L)</t>
  </si>
  <si>
    <t>8692730501494</t>
  </si>
  <si>
    <t>Расходники хоз.</t>
  </si>
  <si>
    <t>Губка для мытья посуды "Мистер Бульк" 5ш</t>
  </si>
  <si>
    <t>2210000003750</t>
  </si>
  <si>
    <t>Тряпки для пола большие</t>
  </si>
  <si>
    <t>Тряпка для швабры</t>
  </si>
  <si>
    <t>ТОО S&amp;A capital</t>
  </si>
  <si>
    <t>2210000003408</t>
  </si>
  <si>
    <t>Микрофибровая салфетка красная санузел</t>
  </si>
  <si>
    <t>2210000003422</t>
  </si>
  <si>
    <t>Микрофибровая салфетка желтая для пыли</t>
  </si>
  <si>
    <t>2210000003415</t>
  </si>
  <si>
    <t>Микрофибровая салфетка синяя для столов</t>
  </si>
  <si>
    <t>2210000001527</t>
  </si>
  <si>
    <t>Микрофибровая салфетка для стекла GLASS</t>
  </si>
  <si>
    <t>2000000025025</t>
  </si>
  <si>
    <t>Перчатки одноразовые нейтрил в пачке 50 пар (100 шт)</t>
  </si>
  <si>
    <t>4870243950471</t>
  </si>
  <si>
    <t>Перчатки резиновые, хозяйственные М в пачке 1 пара.</t>
  </si>
  <si>
    <t>4870211530865</t>
  </si>
  <si>
    <t>"Арко" средство для посуды 5л</t>
  </si>
  <si>
    <t>4870211530247</t>
  </si>
  <si>
    <t>Средство для мытья полов Арко 5л.</t>
  </si>
  <si>
    <t>4870211530346</t>
  </si>
  <si>
    <t>Жидкое мыло 5л. Канистра</t>
  </si>
  <si>
    <t>4870211530124</t>
  </si>
  <si>
    <t>Чистящий порошок для ванны и раковины</t>
  </si>
  <si>
    <t>4870211531312</t>
  </si>
  <si>
    <t>Средство для стекля GLASS CLEANER 750мл.</t>
  </si>
  <si>
    <t>2210000001688</t>
  </si>
  <si>
    <t>Антижир,средство для духовок, плит, грил</t>
  </si>
  <si>
    <t>2210000001725</t>
  </si>
  <si>
    <t>Дезинфицирующее средство (для обработки столов)</t>
  </si>
  <si>
    <t>2210000001565</t>
  </si>
  <si>
    <t>Средство для унитазов и ванных комнат 1л
(унитаз) Доместос</t>
  </si>
  <si>
    <t>4605632245209</t>
  </si>
  <si>
    <t>Освежитель воздуха Альпийская свежесть</t>
  </si>
  <si>
    <t>Бумажное полотенце в рулонах</t>
  </si>
  <si>
    <t>2210000001657</t>
  </si>
  <si>
    <t>Туалетная бумага Jumbo, d-17, 2 слоя, 10 (150м в рулоне)</t>
  </si>
  <si>
    <t>2210000003286</t>
  </si>
  <si>
    <t>Мусорные пакеты 30л (30 шт. в упаковке)</t>
  </si>
  <si>
    <t>2210000003293</t>
  </si>
  <si>
    <t>Мусорный пакет 120литр (10 шт. в упаковке)</t>
  </si>
  <si>
    <t>2210000003996</t>
  </si>
  <si>
    <t>Соль техническая 50 кг (сезон)</t>
  </si>
  <si>
    <t>KZ Строй</t>
  </si>
  <si>
    <t>2210000003972</t>
  </si>
  <si>
    <t>Расходники пищевые</t>
  </si>
  <si>
    <t>Масло послонечное 5 л.</t>
  </si>
  <si>
    <t>Поставка от Шин Лайн</t>
  </si>
  <si>
    <t>2210000001435</t>
  </si>
  <si>
    <t>Бумага для выпечки Verde Vita, 38см*100м</t>
  </si>
  <si>
    <t>2000000024837</t>
  </si>
  <si>
    <t>Фольга "Универсальная" 30см* 80м*18 мкм</t>
  </si>
  <si>
    <t>4870035006669</t>
  </si>
  <si>
    <t>Кетчуп классический Horeca 5кг</t>
  </si>
  <si>
    <t>ТОО ЕФК</t>
  </si>
  <si>
    <t>016229927103</t>
  </si>
  <si>
    <t>Соус Чили для курицы 2400мл</t>
  </si>
  <si>
    <t>4870035005792</t>
  </si>
  <si>
    <t>Горчица Мастер Шеф 1кг ведро</t>
  </si>
  <si>
    <t>2210000001909</t>
  </si>
  <si>
    <t>(Инг) Сахар стик 5г 1000шт</t>
  </si>
  <si>
    <t>ОС</t>
  </si>
  <si>
    <t>Мыльница</t>
  </si>
  <si>
    <t>ZETA / KZ Строй</t>
  </si>
  <si>
    <t>8697428370314</t>
  </si>
  <si>
    <t>Диспенсер для туалетной бумаги</t>
  </si>
  <si>
    <t>8697428370529</t>
  </si>
  <si>
    <t>Диспенсер для полотенец Z</t>
  </si>
  <si>
    <t>2210000003958</t>
  </si>
  <si>
    <t>Ершик с подставкой д/туалета</t>
  </si>
  <si>
    <t>2210000003439</t>
  </si>
  <si>
    <t>Диспенсер для салфеток настольный</t>
  </si>
  <si>
    <t>8697428370079</t>
  </si>
  <si>
    <t>Диспенсер для жидкого мыла</t>
  </si>
  <si>
    <t>Пластиковая бутылка для Кетчупа</t>
  </si>
  <si>
    <t>Пластиковая бутылка для Горчицы</t>
  </si>
  <si>
    <t>Пластиковая бутылка для Соуса</t>
  </si>
  <si>
    <t>Футболка Polo с коротким рукавом Lpp - CU</t>
  </si>
  <si>
    <t>Футболка Polo с коротким рукавом XL - CU</t>
  </si>
  <si>
    <t>ЖИЛЕТКИ ДЛЯ СОТРУДНИКОВ 110 (РЕКЛАМНЫЕ МАТЕРИАЛЫ)  - CU</t>
  </si>
  <si>
    <t>Кепка</t>
  </si>
  <si>
    <t>Фартук</t>
  </si>
  <si>
    <t>Бейджик</t>
  </si>
  <si>
    <t>Напольные коврики (противоскользящие) внутренние 1.2 ширина</t>
  </si>
  <si>
    <t>Напольные коврики (противоскользящие) внешние 80*120</t>
  </si>
  <si>
    <t>2210000003965</t>
  </si>
  <si>
    <t>Швабра деревянная для мытья полов L-1.2</t>
  </si>
  <si>
    <t>Швабра (Красная и Синяя) (Сан.Узел и Торг.Зал) 1 компл. - 2шт.</t>
  </si>
  <si>
    <t>2210000003798</t>
  </si>
  <si>
    <t>Ведро 12л мп непищевой (для пола)</t>
  </si>
  <si>
    <t>2210000003804</t>
  </si>
  <si>
    <t>Ведро 8 л м/п непищевой (для пыли)</t>
  </si>
  <si>
    <t>2210000003835</t>
  </si>
  <si>
    <t>Бак мусорный 140л. с крышкой на колесах</t>
  </si>
  <si>
    <t>2210000003842</t>
  </si>
  <si>
    <t>Корзина для мусора «Буканас» черн. м/п</t>
  </si>
  <si>
    <t>2210000003828</t>
  </si>
  <si>
    <t>Бак для мусора с педалью 11л CU</t>
  </si>
  <si>
    <t>Мусорные ведра для рамена</t>
  </si>
  <si>
    <t>Дуршлаг</t>
  </si>
  <si>
    <t>2210000003941</t>
  </si>
  <si>
    <t>Ведро для пищевого мусора 52 литра квадрат</t>
  </si>
  <si>
    <t>2210000003910</t>
  </si>
  <si>
    <t>Ложка для размешивания антипригарная</t>
  </si>
  <si>
    <t>Весы кухонные</t>
  </si>
  <si>
    <t>2210000003866</t>
  </si>
  <si>
    <t>Пластиковый стакан с ручкой ПП 1000мл</t>
  </si>
  <si>
    <t>Щипцы для стрипсов</t>
  </si>
  <si>
    <t>2210000003927</t>
  </si>
  <si>
    <t>Емкость для продуктов 3л прямоуг (для замачивания токпоки)</t>
  </si>
  <si>
    <t>Контейнер для тряпок</t>
  </si>
  <si>
    <t>Органайзер для ложек</t>
  </si>
  <si>
    <t>Вешалки Кактус</t>
  </si>
  <si>
    <t>2210000003934</t>
  </si>
  <si>
    <t>Щетка ручная утюжок</t>
  </si>
  <si>
    <t>Подставка для корзин</t>
  </si>
  <si>
    <t>Шин Лайн</t>
  </si>
  <si>
    <t>Корзина покупательская  СU</t>
  </si>
  <si>
    <t>ТОО Европос Трейд</t>
  </si>
  <si>
    <t>2210000003811</t>
  </si>
  <si>
    <t>Веник-метла?</t>
  </si>
  <si>
    <t>2210000001640</t>
  </si>
  <si>
    <t>Щетка + совок Лень Комфорт</t>
  </si>
  <si>
    <t>2210000003989</t>
  </si>
  <si>
    <t>Лопата снегоуборочная</t>
  </si>
  <si>
    <t>Часы настенные</t>
  </si>
  <si>
    <t>Стул-Стремянка</t>
  </si>
  <si>
    <t>2210000003392</t>
  </si>
  <si>
    <t>Канцелярские товары</t>
  </si>
  <si>
    <t>Файлы прозрачные</t>
  </si>
  <si>
    <t>Ручки</t>
  </si>
  <si>
    <t>2210000003361</t>
  </si>
  <si>
    <t>Карандаш канцелярский</t>
  </si>
  <si>
    <t>2210000003354</t>
  </si>
  <si>
    <t>Канцелярский нож</t>
  </si>
  <si>
    <t>Ножницы канцелярские 169мм</t>
  </si>
  <si>
    <t>Органайзер</t>
  </si>
  <si>
    <t>Скрепки</t>
  </si>
  <si>
    <t>Степлер</t>
  </si>
  <si>
    <t>2210000003385</t>
  </si>
  <si>
    <t>Скобы для степлера</t>
  </si>
  <si>
    <t>Ластик</t>
  </si>
  <si>
    <t>Клей карандаш</t>
  </si>
  <si>
    <t>Антистеплер</t>
  </si>
  <si>
    <t>Тетрадь формата А4</t>
  </si>
  <si>
    <t>Штрих</t>
  </si>
  <si>
    <t>Тетрадь общая</t>
  </si>
  <si>
    <t>2210000003330</t>
  </si>
  <si>
    <t>Бумага А4 (500 лист/пач)</t>
  </si>
  <si>
    <t>2210000003323</t>
  </si>
  <si>
    <t>Скотч (48мм*250м)</t>
  </si>
  <si>
    <t>2210000003316</t>
  </si>
  <si>
    <t>Чековые ленты</t>
  </si>
  <si>
    <t>ТОО С9 Tehnologies</t>
  </si>
  <si>
    <t>TPOSM</t>
  </si>
  <si>
    <t>бумага для ценников (желтых)</t>
  </si>
  <si>
    <t>ТОО Реформа</t>
  </si>
  <si>
    <t>бумага для ценников (зеленая)</t>
  </si>
  <si>
    <t>2210000003576</t>
  </si>
  <si>
    <t>Ценникодержатель откидн регулярный 500шт</t>
  </si>
  <si>
    <t>2210000003590</t>
  </si>
  <si>
    <t>Ценникодержатель самоклейка DBR 39</t>
  </si>
  <si>
    <t>2210000003583</t>
  </si>
  <si>
    <t>Ценникодержатель на круглой ножке "0"</t>
  </si>
  <si>
    <t>2210000003859</t>
  </si>
  <si>
    <t>Бумага для ценников акционный 20шт/лист</t>
  </si>
  <si>
    <t>Обычные ценники</t>
  </si>
  <si>
    <t>Разделитель обычный</t>
  </si>
  <si>
    <t>Разделитель магнитный</t>
  </si>
  <si>
    <t>Ценникодержатели прозрачные на ножке формата А4</t>
  </si>
  <si>
    <t>Ценникодержатели прозрачные с прищепкой формата А4</t>
  </si>
  <si>
    <t>Ценникодержатели для крючков</t>
  </si>
  <si>
    <t>Ценникодержатели клеющиеся</t>
  </si>
  <si>
    <t xml:space="preserve">Ценникодержатели наполочные </t>
  </si>
  <si>
    <t>Контактный телефон</t>
  </si>
  <si>
    <t xml:space="preserve">Адрес электронной почты </t>
  </si>
  <si>
    <t>Контактное лицо</t>
  </si>
  <si>
    <t>Тригер</t>
  </si>
  <si>
    <t>Карина</t>
  </si>
  <si>
    <t>Мерей</t>
  </si>
  <si>
    <t>Тахир</t>
  </si>
  <si>
    <t>ТОО Классика</t>
  </si>
  <si>
    <t>Мурат</t>
  </si>
  <si>
    <t>Маржан</t>
  </si>
  <si>
    <t>ТОО DaniPlast</t>
  </si>
  <si>
    <t>Олег</t>
  </si>
  <si>
    <t>Владимир</t>
  </si>
  <si>
    <t>Айдар</t>
  </si>
  <si>
    <t>ТОО Кубарик</t>
  </si>
  <si>
    <t>Кудрят</t>
  </si>
  <si>
    <t>Анна</t>
  </si>
  <si>
    <t>Менеджер</t>
  </si>
  <si>
    <t>Кристина</t>
  </si>
  <si>
    <t>Динара</t>
  </si>
  <si>
    <t>(пусто)</t>
  </si>
  <si>
    <t>Общий итог</t>
  </si>
  <si>
    <t>intellpack.kz</t>
  </si>
  <si>
    <t>Санияз</t>
  </si>
  <si>
    <t>Офис Эксперт</t>
  </si>
  <si>
    <t>Казах Кенсе</t>
  </si>
  <si>
    <t>Дарига</t>
  </si>
  <si>
    <t>ZETA</t>
  </si>
  <si>
    <t>12 месяцев</t>
  </si>
  <si>
    <t>Елена</t>
  </si>
  <si>
    <t>Лемана ПРО</t>
  </si>
  <si>
    <t>Анастасия</t>
  </si>
  <si>
    <t>ТОО YANS</t>
  </si>
  <si>
    <t>Ришат</t>
  </si>
  <si>
    <t>ТОО Pixel</t>
  </si>
  <si>
    <t>Яна</t>
  </si>
  <si>
    <t>ErgoPack</t>
  </si>
  <si>
    <t>Tehnowipes</t>
  </si>
  <si>
    <t>Гульзина</t>
  </si>
  <si>
    <t>KAZGOR</t>
  </si>
  <si>
    <t>DonPlus</t>
  </si>
  <si>
    <t>Санияям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</si>
</sst>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Calibri"/>
      <family val="2"/>
      <scheme val="minor"/>
    </font>
    <font>
      <b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5" xfId="0" applyFont="1" applyFill="1" applyBorder="1" applyAlignment="1">
      <alignment horizontal="right" wrapText="1"/>
    </xf>
    <xf numFmtId="0" fontId="0" fillId="3" borderId="6" xfId="0" applyFill="1" applyBorder="1"/>
    <xf numFmtId="1" fontId="0" fillId="3" borderId="6" xfId="1" applyNumberFormat="1" applyFont="1" applyFill="1" applyBorder="1"/>
    <xf numFmtId="0" fontId="3" fillId="3" borderId="7" xfId="0" applyFont="1" applyFill="1" applyBorder="1" applyAlignment="1">
      <alignment horizontal="left" wrapText="1"/>
    </xf>
    <xf numFmtId="0" fontId="3" fillId="3" borderId="8" xfId="0" applyFont="1" applyFill="1" applyBorder="1" applyAlignment="1">
      <alignment wrapText="1"/>
    </xf>
    <xf numFmtId="0" fontId="3" fillId="3" borderId="9" xfId="0" applyFont="1" applyFill="1" applyBorder="1" applyAlignment="1">
      <alignment horizontal="left" vertical="top" wrapText="1"/>
    </xf>
    <xf numFmtId="0" fontId="3" fillId="3" borderId="10" xfId="0" applyFont="1" applyFill="1" applyBorder="1" applyAlignment="1">
      <alignment horizontal="right" wrapText="1"/>
    </xf>
    <xf numFmtId="0" fontId="3" fillId="3" borderId="6" xfId="0" applyFont="1" applyFill="1" applyBorder="1" applyAlignment="1">
      <alignment horizontal="left" wrapText="1"/>
    </xf>
    <xf numFmtId="0" fontId="3" fillId="3" borderId="11" xfId="0" applyFont="1" applyFill="1" applyBorder="1" applyAlignment="1">
      <alignment wrapText="1"/>
    </xf>
    <xf numFmtId="1" fontId="0" fillId="3" borderId="6" xfId="0" applyNumberFormat="1" applyFill="1" applyBorder="1"/>
    <xf numFmtId="0" fontId="3" fillId="4" borderId="10" xfId="0" applyFont="1" applyFill="1" applyBorder="1" applyAlignment="1">
      <alignment horizontal="right" wrapText="1"/>
    </xf>
    <xf numFmtId="0" fontId="0" fillId="4" borderId="6" xfId="0" applyFill="1" applyBorder="1"/>
    <xf numFmtId="0" fontId="3" fillId="4" borderId="6" xfId="0" applyFont="1" applyFill="1" applyBorder="1" applyAlignment="1">
      <alignment horizontal="left" wrapText="1"/>
    </xf>
    <xf numFmtId="0" fontId="3" fillId="4" borderId="11" xfId="0" applyFont="1" applyFill="1" applyBorder="1" applyAlignment="1">
      <alignment wrapText="1"/>
    </xf>
    <xf numFmtId="0" fontId="3" fillId="5" borderId="10" xfId="0" applyFont="1" applyFill="1" applyBorder="1" applyAlignment="1">
      <alignment horizontal="right" wrapText="1"/>
    </xf>
    <xf numFmtId="0" fontId="0" fillId="5" borderId="6" xfId="0" applyFill="1" applyBorder="1"/>
    <xf numFmtId="0" fontId="3" fillId="5" borderId="6" xfId="0" applyFont="1" applyFill="1" applyBorder="1" applyAlignment="1">
      <alignment horizontal="left" wrapText="1"/>
    </xf>
    <xf numFmtId="0" fontId="3" fillId="5" borderId="11" xfId="0" applyFont="1" applyFill="1" applyBorder="1" applyAlignment="1">
      <alignment wrapText="1"/>
    </xf>
    <xf numFmtId="0" fontId="3" fillId="3" borderId="6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right" wrapText="1"/>
    </xf>
    <xf numFmtId="0" fontId="0" fillId="2" borderId="6" xfId="0" applyFill="1" applyBorder="1"/>
    <xf numFmtId="1" fontId="0" fillId="2" borderId="6" xfId="0" applyNumberFormat="1" applyFill="1" applyBorder="1"/>
    <xf numFmtId="0" fontId="3" fillId="2" borderId="6" xfId="0" applyFont="1" applyFill="1" applyBorder="1" applyAlignment="1">
      <alignment horizontal="left" wrapText="1"/>
    </xf>
    <xf numFmtId="0" fontId="3" fillId="2" borderId="11" xfId="0" applyFont="1" applyFill="1" applyBorder="1" applyAlignment="1">
      <alignment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9" xfId="0" applyFont="1" applyFill="1" applyBorder="1" applyAlignment="1">
      <alignment horizontal="left" vertical="top" wrapText="1"/>
    </xf>
    <xf numFmtId="0" fontId="3" fillId="6" borderId="10" xfId="0" applyFont="1" applyFill="1" applyBorder="1" applyAlignment="1">
      <alignment horizontal="right" wrapText="1"/>
    </xf>
    <xf numFmtId="0" fontId="0" fillId="6" borderId="6" xfId="0" applyFill="1" applyBorder="1"/>
    <xf numFmtId="1" fontId="0" fillId="6" borderId="6" xfId="0" applyNumberFormat="1" applyFill="1" applyBorder="1"/>
    <xf numFmtId="0" fontId="3" fillId="6" borderId="6" xfId="0" applyFont="1" applyFill="1" applyBorder="1" applyAlignment="1">
      <alignment horizontal="left" wrapText="1"/>
    </xf>
    <xf numFmtId="0" fontId="3" fillId="6" borderId="11" xfId="0" applyFont="1" applyFill="1" applyBorder="1" applyAlignment="1">
      <alignment wrapText="1"/>
    </xf>
    <xf numFmtId="0" fontId="3" fillId="6" borderId="9" xfId="0" applyFont="1" applyFill="1" applyBorder="1" applyAlignment="1">
      <alignment horizontal="left" vertical="top" wrapText="1"/>
    </xf>
    <xf numFmtId="0" fontId="3" fillId="6" borderId="6" xfId="0" applyFont="1" applyFill="1" applyBorder="1" applyAlignment="1">
      <alignment horizontal="left" vertical="top" wrapText="1"/>
    </xf>
    <xf numFmtId="0" fontId="3" fillId="7" borderId="10" xfId="0" applyFont="1" applyFill="1" applyBorder="1" applyAlignment="1">
      <alignment horizontal="right" wrapText="1"/>
    </xf>
    <xf numFmtId="0" fontId="0" fillId="7" borderId="6" xfId="0" applyFill="1" applyBorder="1"/>
    <xf numFmtId="1" fontId="0" fillId="7" borderId="6" xfId="0" applyNumberFormat="1" applyFill="1" applyBorder="1"/>
    <xf numFmtId="0" fontId="3" fillId="7" borderId="6" xfId="0" applyFont="1" applyFill="1" applyBorder="1" applyAlignment="1">
      <alignment horizontal="left" wrapText="1"/>
    </xf>
    <xf numFmtId="0" fontId="3" fillId="7" borderId="11" xfId="0" applyFont="1" applyFill="1" applyBorder="1" applyAlignment="1">
      <alignment wrapText="1"/>
    </xf>
    <xf numFmtId="0" fontId="3" fillId="7" borderId="6" xfId="0" applyFont="1" applyFill="1" applyBorder="1" applyAlignment="1">
      <alignment horizontal="left" vertical="top" wrapText="1"/>
    </xf>
    <xf numFmtId="0" fontId="4" fillId="7" borderId="10" xfId="0" applyFont="1" applyFill="1" applyBorder="1" applyAlignment="1">
      <alignment horizontal="right" wrapText="1"/>
    </xf>
    <xf numFmtId="0" fontId="5" fillId="7" borderId="6" xfId="0" applyFont="1" applyFill="1" applyBorder="1"/>
    <xf numFmtId="0" fontId="4" fillId="7" borderId="6" xfId="0" applyFont="1" applyFill="1" applyBorder="1" applyAlignment="1">
      <alignment horizontal="left" wrapText="1"/>
    </xf>
    <xf numFmtId="0" fontId="4" fillId="7" borderId="11" xfId="0" applyFont="1" applyFill="1" applyBorder="1" applyAlignment="1">
      <alignment wrapText="1"/>
    </xf>
    <xf numFmtId="0" fontId="4" fillId="7" borderId="6" xfId="0" applyFont="1" applyFill="1" applyBorder="1" applyAlignment="1">
      <alignment horizontal="left" vertical="top" wrapText="1"/>
    </xf>
    <xf numFmtId="0" fontId="3" fillId="3" borderId="12" xfId="0" applyFont="1" applyFill="1" applyBorder="1" applyAlignment="1">
      <alignment wrapText="1"/>
    </xf>
    <xf numFmtId="0" fontId="3" fillId="3" borderId="13" xfId="0" applyFont="1" applyFill="1" applyBorder="1" applyAlignment="1">
      <alignment horizontal="left" vertical="top" wrapText="1"/>
    </xf>
    <xf numFmtId="0" fontId="3" fillId="5" borderId="12" xfId="0" applyFont="1" applyFill="1" applyBorder="1" applyAlignment="1">
      <alignment wrapText="1"/>
    </xf>
    <xf numFmtId="0" fontId="3" fillId="3" borderId="14" xfId="0" applyFont="1" applyFill="1" applyBorder="1" applyAlignment="1">
      <alignment horizontal="right" wrapText="1"/>
    </xf>
    <xf numFmtId="0" fontId="3" fillId="3" borderId="15" xfId="0" applyFont="1" applyFill="1" applyBorder="1" applyAlignment="1">
      <alignment horizontal="right" wrapText="1"/>
    </xf>
    <xf numFmtId="0" fontId="3" fillId="3" borderId="16" xfId="0" applyFont="1" applyFill="1" applyBorder="1" applyAlignment="1">
      <alignment horizontal="left" wrapText="1"/>
    </xf>
    <xf numFmtId="0" fontId="3" fillId="3" borderId="17" xfId="0" applyFont="1" applyFill="1" applyBorder="1" applyAlignment="1">
      <alignment wrapText="1"/>
    </xf>
    <xf numFmtId="0" fontId="3" fillId="3" borderId="16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pivotButton="1"/>
    <xf numFmtId="164" fontId="0" fillId="0" borderId="0" xfId="1" applyNumberFormat="1" applyFont="1"/>
    <xf numFmtId="164" fontId="0" fillId="0" borderId="0" xfId="0" applyNumberFormat="1"/>
    <xf numFmtId="0" fontId="0" fillId="0" borderId="6" xfId="0" applyBorder="1"/>
    <xf numFmtId="0" fontId="0" fillId="8" borderId="6" xfId="0" applyFill="1" applyBorder="1"/>
  </cellXfs>
  <cellStyles count="2">
    <cellStyle name="Обычный" xfId="0" builtinId="0"/>
    <cellStyle name="Финансовый" xfId="1" builtinId="3"/>
  </cellStyles>
  <dxfs count="2">
    <dxf>
      <numFmt numFmtId="164" formatCode="_-* #,##0_-;\-* #,##0_-;_-* &quot;-&quot;??_-;_-@_-"/>
    </dxf>
    <dxf>
      <numFmt numFmtId="164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Иван Апостолов" refreshedDate="46056.658582523145" createdVersion="8" refreshedVersion="8" minRefreshableVersion="3" recordCount="129" xr:uid="{2666A33E-A3A8-4FFC-896B-CCB8ED241461}">
  <cacheSource type="worksheet">
    <worksheetSource ref="B2:J131" sheet="Поставщик_Усл."/>
  </cacheSource>
  <cacheFields count="9">
    <cacheField name="№" numFmtId="0">
      <sharedItems containsSemiMixedTypes="0" containsString="0" containsNumber="1" containsInteger="1" minValue="1" maxValue="129"/>
    </cacheField>
    <cacheField name="PLU код" numFmtId="0">
      <sharedItems containsBlank="1" containsMixedTypes="1" containsNumber="1" containsInteger="1" minValue="2210000003132" maxValue="6935205363701"/>
    </cacheField>
    <cacheField name="Код продукта" numFmtId="0">
      <sharedItems containsBlank="1" containsMixedTypes="1" containsNumber="1" containsInteger="1" minValue="487003500669" maxValue="6935205363701"/>
    </cacheField>
    <cacheField name="Тригер" numFmtId="0">
      <sharedItems count="6">
        <s v="Расходники торговый зал"/>
        <s v="Расходники хоз."/>
        <s v="Расходники пищевые"/>
        <s v="ОС"/>
        <s v="Канцелярские товары"/>
        <s v="TPOSM"/>
      </sharedItems>
    </cacheField>
    <cacheField name="Наименование" numFmtId="0">
      <sharedItems/>
    </cacheField>
    <cacheField name="Поставщик" numFmtId="0">
      <sharedItems containsBlank="1" count="20">
        <s v="ТОО Карина"/>
        <s v="ТОО TGR Company"/>
        <s v="Импорт Корея"/>
        <s v="ТОО KazDi Group"/>
        <s v="ТОО Парус"/>
        <m/>
        <s v="ТОО Классика"/>
        <s v="ТОО DaniPlast"/>
        <s v="ТОО S&amp;A capital"/>
        <s v="KZ Строй"/>
        <s v="Поставка от Шин Лайн"/>
        <s v="ТОО ЕФК"/>
        <s v="ZETA / KZ Строй"/>
        <s v="Шин Лайн"/>
        <s v="ТОО Европос Трейд"/>
        <s v="ТОО Кубарик"/>
        <s v="intellpack.kz"/>
        <s v="ТОО С9 Tehnologies"/>
        <s v="ТОО Реформа"/>
        <s v="intellpack.kz/YANS" u="1"/>
      </sharedItems>
    </cacheField>
    <cacheField name="Контактный телефон" numFmtId="0">
      <sharedItems containsString="0" containsBlank="1" containsNumber="1" containsInteger="1" minValue="87001734703" maxValue="87752429569" count="14">
        <n v="87750855274"/>
        <n v="87473333347"/>
        <m/>
        <n v="87018209999"/>
        <n v="87474614026"/>
        <n v="87019719871"/>
        <n v="87001734703"/>
        <n v="87056245990"/>
        <n v="87078615641"/>
        <n v="87082568870"/>
        <n v="87010978438"/>
        <n v="87072240136"/>
        <n v="87752429569"/>
        <n v="87017991365"/>
      </sharedItems>
    </cacheField>
    <cacheField name="Адрес электронной почты " numFmtId="0">
      <sharedItems containsNonDate="0" containsString="0" containsBlank="1"/>
    </cacheField>
    <cacheField name="Контактное лицо" numFmtId="0">
      <sharedItems containsBlank="1" count="14">
        <s v="Карина"/>
        <s v="Мерей"/>
        <m/>
        <s v="Тахир"/>
        <s v="Мурат"/>
        <s v="Маржан"/>
        <s v="Олег"/>
        <s v="Владимир"/>
        <s v="Айдар"/>
        <s v="Кудрят"/>
        <s v="Анна"/>
        <s v="Менеджер"/>
        <s v="Кристина"/>
        <s v="Динара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">
  <r>
    <n v="1"/>
    <s v="4870213560419"/>
    <n v="2210000003279"/>
    <x v="0"/>
    <s v="Салфетки в (Диспенсор на стол) в кор. 20 пач. В пач 200шт"/>
    <x v="0"/>
    <x v="0"/>
    <m/>
    <x v="0"/>
  </r>
  <r>
    <n v="2"/>
    <s v="2210000001626"/>
    <n v="2210000001626"/>
    <x v="0"/>
    <s v="Полотенце Z укладка в ассортименте 200 шт. в пачке"/>
    <x v="0"/>
    <x v="0"/>
    <m/>
    <x v="0"/>
  </r>
  <r>
    <n v="3"/>
    <s v="2210000003231"/>
    <n v="2210000003231"/>
    <x v="0"/>
    <s v="Ложка Столовая ПП черная матовая 50шт/уп"/>
    <x v="1"/>
    <x v="1"/>
    <m/>
    <x v="1"/>
  </r>
  <r>
    <n v="4"/>
    <n v="2210000003224"/>
    <n v="2210000003224"/>
    <x v="0"/>
    <s v="Вилка Столовая черная ПП матовый 50шт/уп"/>
    <x v="1"/>
    <x v="1"/>
    <m/>
    <x v="1"/>
  </r>
  <r>
    <n v="5"/>
    <s v="2210000003170"/>
    <n v="2210000003170"/>
    <x v="0"/>
    <s v="Бамбуковые палочки для еды 100пар/пач (20см)"/>
    <x v="1"/>
    <x v="1"/>
    <m/>
    <x v="1"/>
  </r>
  <r>
    <n v="6"/>
    <s v="2210000001916"/>
    <n v="2210000001916"/>
    <x v="0"/>
    <s v="(Инг) Размеши-ль дерев 500шт"/>
    <x v="1"/>
    <x v="1"/>
    <m/>
    <x v="1"/>
  </r>
  <r>
    <n v="7"/>
    <m/>
    <m/>
    <x v="0"/>
    <s v="Стакан одноразовый"/>
    <x v="1"/>
    <x v="1"/>
    <m/>
    <x v="1"/>
  </r>
  <r>
    <n v="8"/>
    <s v="2210000002951"/>
    <n v="2210000002951"/>
    <x v="0"/>
    <s v="ПОСУДА ОДНОРАЗОВАЯ HAUSCOOK (для Рамен)"/>
    <x v="2"/>
    <x v="2"/>
    <m/>
    <x v="2"/>
  </r>
  <r>
    <n v="9"/>
    <s v="2210000000902"/>
    <n v="2210000000902"/>
    <x v="0"/>
    <s v="get кофейная чашка (М)"/>
    <x v="3"/>
    <x v="3"/>
    <m/>
    <x v="3"/>
  </r>
  <r>
    <n v="10"/>
    <s v="2210000000919"/>
    <n v="2210000000919"/>
    <x v="0"/>
    <s v="get кофейная чашка (L)"/>
    <x v="3"/>
    <x v="3"/>
    <m/>
    <x v="3"/>
  </r>
  <r>
    <n v="11"/>
    <s v="2210000002685"/>
    <n v="2210000002685"/>
    <x v="0"/>
    <s v="get Крышка d-80 с клапаном 100шт"/>
    <x v="3"/>
    <x v="3"/>
    <m/>
    <x v="3"/>
  </r>
  <r>
    <n v="12"/>
    <s v="2210000002692"/>
    <n v="2210000002692"/>
    <x v="0"/>
    <s v="get Крышка d-90 с клапаном 100шт"/>
    <x v="3"/>
    <x v="3"/>
    <m/>
    <x v="3"/>
  </r>
  <r>
    <n v="13"/>
    <s v="2210000002982"/>
    <n v="2210000002982"/>
    <x v="0"/>
    <s v="КОРОБОЧКА ЛОДОЧКА МАЛЕНЬКАЯ 139*79ММ CU (Стрипсы)"/>
    <x v="4"/>
    <x v="2"/>
    <m/>
    <x v="2"/>
  </r>
  <r>
    <n v="14"/>
    <s v="2210000002999"/>
    <n v="2210000002999"/>
    <x v="0"/>
    <s v="КОРОБКА ЛОДОЧКА БОЛЬШАЯ 179*79ММ CU (Стрипсы)"/>
    <x v="5"/>
    <x v="2"/>
    <m/>
    <x v="2"/>
  </r>
  <r>
    <n v="15"/>
    <s v="2210000001091"/>
    <n v="2210000001091"/>
    <x v="0"/>
    <s v="Стакан для Токпокков 300мл CU"/>
    <x v="6"/>
    <x v="4"/>
    <m/>
    <x v="4"/>
  </r>
  <r>
    <n v="16"/>
    <s v="2210000003446"/>
    <n v="2210000003446"/>
    <x v="0"/>
    <s v="Поддон для корн дога зеленый"/>
    <x v="4"/>
    <x v="5"/>
    <m/>
    <x v="5"/>
  </r>
  <r>
    <n v="17"/>
    <n v="2210000003132"/>
    <n v="2210000003132"/>
    <x v="0"/>
    <s v="Коробка для корн дога CU фиолетовый"/>
    <x v="4"/>
    <x v="5"/>
    <m/>
    <x v="5"/>
  </r>
  <r>
    <n v="18"/>
    <s v="2210000001664"/>
    <s v="2210000001664"/>
    <x v="0"/>
    <s v="Зубочистка в индивид. бумажной упаковке"/>
    <x v="5"/>
    <x v="2"/>
    <m/>
    <x v="2"/>
  </r>
  <r>
    <n v="19"/>
    <m/>
    <m/>
    <x v="0"/>
    <s v="Крышки для стаконов Токпокков Д90"/>
    <x v="3"/>
    <x v="3"/>
    <m/>
    <x v="3"/>
  </r>
  <r>
    <n v="20"/>
    <n v="2210000003217"/>
    <n v="2210000003217"/>
    <x v="0"/>
    <s v="Трубочка д5 б/г белая в упак 500 шт/уп"/>
    <x v="5"/>
    <x v="2"/>
    <m/>
    <x v="2"/>
  </r>
  <r>
    <n v="21"/>
    <s v="2210000003200"/>
    <n v="2210000003200"/>
    <x v="0"/>
    <s v="Трубочка д5 б/г черная в упак 500 шт/уп"/>
    <x v="1"/>
    <x v="1"/>
    <m/>
    <x v="1"/>
  </r>
  <r>
    <n v="22"/>
    <s v="2700007770707"/>
    <n v="2700007770707"/>
    <x v="0"/>
    <s v="CU Пластиковый пакет (S)"/>
    <x v="7"/>
    <x v="6"/>
    <m/>
    <x v="6"/>
  </r>
  <r>
    <n v="23"/>
    <m/>
    <m/>
    <x v="0"/>
    <s v="CU Пластиковый пакет (M)"/>
    <x v="5"/>
    <x v="2"/>
    <m/>
    <x v="2"/>
  </r>
  <r>
    <n v="24"/>
    <n v="2700007070707"/>
    <n v="2700007070707"/>
    <x v="0"/>
    <s v="CU Пластиковый пакет (L)"/>
    <x v="7"/>
    <x v="6"/>
    <m/>
    <x v="6"/>
  </r>
  <r>
    <n v="25"/>
    <s v="8692730501494"/>
    <n v="2210000001541"/>
    <x v="1"/>
    <s v="Губка для мытья посуды &quot;Мистер Бульк&quot; 5ш"/>
    <x v="1"/>
    <x v="1"/>
    <m/>
    <x v="1"/>
  </r>
  <r>
    <n v="26"/>
    <s v="2210000003750"/>
    <n v="2210000003750"/>
    <x v="1"/>
    <s v="Тряпки для пола большие"/>
    <x v="5"/>
    <x v="2"/>
    <m/>
    <x v="2"/>
  </r>
  <r>
    <n v="27"/>
    <m/>
    <m/>
    <x v="1"/>
    <s v="Тряпка для швабры"/>
    <x v="8"/>
    <x v="7"/>
    <m/>
    <x v="7"/>
  </r>
  <r>
    <n v="28"/>
    <s v="2210000003408"/>
    <n v="2210000003408"/>
    <x v="1"/>
    <s v="Микрофибровая салфетка красная санузел"/>
    <x v="8"/>
    <x v="7"/>
    <m/>
    <x v="7"/>
  </r>
  <r>
    <n v="29"/>
    <s v="2210000003422"/>
    <n v="2210000003422"/>
    <x v="1"/>
    <s v="Микрофибровая салфетка желтая для пыли"/>
    <x v="8"/>
    <x v="7"/>
    <m/>
    <x v="7"/>
  </r>
  <r>
    <n v="30"/>
    <s v="2210000003415"/>
    <n v="2210000003415"/>
    <x v="1"/>
    <s v="Микрофибровая салфетка синяя для столов"/>
    <x v="8"/>
    <x v="7"/>
    <m/>
    <x v="7"/>
  </r>
  <r>
    <n v="31"/>
    <s v="2210000001527"/>
    <n v="2210000001527"/>
    <x v="1"/>
    <s v="Микрофибровая салфетка для стекла GLASS"/>
    <x v="8"/>
    <x v="7"/>
    <m/>
    <x v="7"/>
  </r>
  <r>
    <n v="32"/>
    <s v="2000000025025"/>
    <n v="2210000003309"/>
    <x v="1"/>
    <s v="Перчатки одноразовые нейтрил в пачке 50 пар (100 шт)"/>
    <x v="1"/>
    <x v="1"/>
    <m/>
    <x v="1"/>
  </r>
  <r>
    <n v="33"/>
    <s v="4870243950471"/>
    <n v="4870243950471"/>
    <x v="1"/>
    <s v="Перчатки резиновые, хозяйственные М в пачке 1 пара."/>
    <x v="1"/>
    <x v="1"/>
    <m/>
    <x v="1"/>
  </r>
  <r>
    <n v="34"/>
    <s v="4870211530865"/>
    <n v="2210000001787"/>
    <x v="1"/>
    <s v="&quot;Арко&quot; средство для посуды 5л"/>
    <x v="1"/>
    <x v="1"/>
    <m/>
    <x v="1"/>
  </r>
  <r>
    <n v="35"/>
    <s v="4870211530247"/>
    <n v="2210000001480"/>
    <x v="1"/>
    <s v="Средство для мытья полов Арко 5л."/>
    <x v="1"/>
    <x v="1"/>
    <m/>
    <x v="1"/>
  </r>
  <r>
    <n v="36"/>
    <s v="4870211530346"/>
    <n v="4870211530346"/>
    <x v="1"/>
    <s v="Жидкое мыло 5л. Канистра"/>
    <x v="1"/>
    <x v="1"/>
    <m/>
    <x v="1"/>
  </r>
  <r>
    <n v="37"/>
    <s v="4870211530124"/>
    <n v="2210000001572"/>
    <x v="1"/>
    <s v="Чистящий порошок для ванны и раковины"/>
    <x v="1"/>
    <x v="1"/>
    <m/>
    <x v="1"/>
  </r>
  <r>
    <n v="38"/>
    <s v="4870211531312"/>
    <n v="2210000001510"/>
    <x v="1"/>
    <s v="Средство для стекля GLASS CLEANER 750мл."/>
    <x v="1"/>
    <x v="1"/>
    <m/>
    <x v="1"/>
  </r>
  <r>
    <n v="39"/>
    <s v="2210000001688"/>
    <n v="2210000001688"/>
    <x v="1"/>
    <s v="Антижир,средство для духовок, плит, грил"/>
    <x v="1"/>
    <x v="1"/>
    <m/>
    <x v="1"/>
  </r>
  <r>
    <n v="40"/>
    <s v="2210000001725"/>
    <n v="2210000001725"/>
    <x v="1"/>
    <s v="Дезинфицирующее средство (для обработки столов)"/>
    <x v="8"/>
    <x v="7"/>
    <m/>
    <x v="7"/>
  </r>
  <r>
    <n v="41"/>
    <s v="2210000001565"/>
    <n v="2210000001565"/>
    <x v="1"/>
    <s v="Средство для унитазов и ванных комнат 1л_x000a_(унитаз) Доместос"/>
    <x v="1"/>
    <x v="1"/>
    <m/>
    <x v="1"/>
  </r>
  <r>
    <n v="42"/>
    <s v="4605632245209"/>
    <n v="4605632245209"/>
    <x v="1"/>
    <s v="Освежитель воздуха Альпийская свежесть"/>
    <x v="1"/>
    <x v="1"/>
    <m/>
    <x v="1"/>
  </r>
  <r>
    <n v="43"/>
    <m/>
    <m/>
    <x v="1"/>
    <s v="Бумажное полотенце в рулонах"/>
    <x v="5"/>
    <x v="2"/>
    <m/>
    <x v="2"/>
  </r>
  <r>
    <n v="44"/>
    <s v="2210000001657"/>
    <n v="2210000001657"/>
    <x v="1"/>
    <s v="Туалетная бумага Jumbo, d-17, 2 слоя, 10 (150м в рулоне)"/>
    <x v="0"/>
    <x v="0"/>
    <m/>
    <x v="0"/>
  </r>
  <r>
    <n v="45"/>
    <s v="2210000003286"/>
    <n v="2210000003286"/>
    <x v="1"/>
    <s v="Мусорные пакеты 30л (30 шт. в упаковке)"/>
    <x v="1"/>
    <x v="1"/>
    <m/>
    <x v="1"/>
  </r>
  <r>
    <n v="46"/>
    <s v="2210000003293"/>
    <n v="2210000003293"/>
    <x v="1"/>
    <s v="Мусорный пакет 120литр (10 шт. в упаковке)"/>
    <x v="1"/>
    <x v="1"/>
    <m/>
    <x v="1"/>
  </r>
  <r>
    <n v="47"/>
    <s v="2210000003996"/>
    <n v="2210000003996"/>
    <x v="1"/>
    <s v="Соль техническая 50 кг (сезон)"/>
    <x v="9"/>
    <x v="2"/>
    <m/>
    <x v="2"/>
  </r>
  <r>
    <n v="48"/>
    <s v="2210000003972"/>
    <n v="2210000003972"/>
    <x v="2"/>
    <s v="Масло послонечное 5 л."/>
    <x v="10"/>
    <x v="2"/>
    <m/>
    <x v="2"/>
  </r>
  <r>
    <n v="49"/>
    <s v="2210000001435"/>
    <n v="2210000001435"/>
    <x v="2"/>
    <s v="Бумага для выпечки Verde Vita, 38см*100м"/>
    <x v="1"/>
    <x v="1"/>
    <m/>
    <x v="1"/>
  </r>
  <r>
    <n v="50"/>
    <s v="2000000024837"/>
    <n v="2210000001459"/>
    <x v="2"/>
    <s v="Фольга &quot;Универсальная&quot; 30см* 80м*18 мкм"/>
    <x v="1"/>
    <x v="1"/>
    <m/>
    <x v="1"/>
  </r>
  <r>
    <n v="51"/>
    <s v="4870035006669"/>
    <n v="487003500669"/>
    <x v="2"/>
    <s v="Кетчуп классический Horeca 5кг"/>
    <x v="11"/>
    <x v="2"/>
    <m/>
    <x v="2"/>
  </r>
  <r>
    <n v="52"/>
    <s v="016229927103"/>
    <n v="4650118462151"/>
    <x v="2"/>
    <s v="Соус Чили для курицы 2400мл"/>
    <x v="5"/>
    <x v="2"/>
    <m/>
    <x v="2"/>
  </r>
  <r>
    <n v="53"/>
    <s v="4870035005792"/>
    <n v="4870035005792"/>
    <x v="2"/>
    <s v="Горчица Мастер Шеф 1кг ведро"/>
    <x v="11"/>
    <x v="2"/>
    <m/>
    <x v="2"/>
  </r>
  <r>
    <n v="54"/>
    <s v="2210000001909"/>
    <n v="2210000001909"/>
    <x v="2"/>
    <s v="(Инг) Сахар стик 5г 1000шт"/>
    <x v="3"/>
    <x v="3"/>
    <m/>
    <x v="3"/>
  </r>
  <r>
    <n v="55"/>
    <m/>
    <m/>
    <x v="3"/>
    <s v="Мыльница"/>
    <x v="12"/>
    <x v="8"/>
    <m/>
    <x v="8"/>
  </r>
  <r>
    <n v="56"/>
    <s v="8697428370314"/>
    <n v="2210000003477"/>
    <x v="3"/>
    <s v="Диспенсер для туалетной бумаги"/>
    <x v="1"/>
    <x v="1"/>
    <m/>
    <x v="1"/>
  </r>
  <r>
    <n v="57"/>
    <s v="8697428370529"/>
    <n v="2210000003460"/>
    <x v="3"/>
    <s v="Диспенсер для полотенец Z"/>
    <x v="1"/>
    <x v="1"/>
    <m/>
    <x v="1"/>
  </r>
  <r>
    <n v="58"/>
    <s v="2210000003958"/>
    <n v="2210000003958"/>
    <x v="3"/>
    <s v="Ершик с подставкой д/туалета"/>
    <x v="12"/>
    <x v="8"/>
    <m/>
    <x v="8"/>
  </r>
  <r>
    <n v="59"/>
    <s v="2210000003439"/>
    <n v="2210000003439"/>
    <x v="3"/>
    <s v="Диспенсер для салфеток настольный"/>
    <x v="1"/>
    <x v="1"/>
    <m/>
    <x v="1"/>
  </r>
  <r>
    <n v="60"/>
    <s v="8697428370079"/>
    <n v="2210000003453"/>
    <x v="3"/>
    <s v="Диспенсер для жидкого мыла"/>
    <x v="1"/>
    <x v="1"/>
    <m/>
    <x v="1"/>
  </r>
  <r>
    <n v="61"/>
    <m/>
    <m/>
    <x v="3"/>
    <s v="Пластиковая бутылка для Кетчупа"/>
    <x v="12"/>
    <x v="8"/>
    <m/>
    <x v="8"/>
  </r>
  <r>
    <n v="62"/>
    <m/>
    <m/>
    <x v="3"/>
    <s v="Пластиковая бутылка для Горчицы"/>
    <x v="12"/>
    <x v="8"/>
    <m/>
    <x v="8"/>
  </r>
  <r>
    <n v="63"/>
    <m/>
    <m/>
    <x v="3"/>
    <s v="Пластиковая бутылка для Соуса"/>
    <x v="12"/>
    <x v="8"/>
    <m/>
    <x v="8"/>
  </r>
  <r>
    <n v="64"/>
    <m/>
    <m/>
    <x v="3"/>
    <s v="Футболка Polo с коротким рукавом Lpp - CU"/>
    <x v="5"/>
    <x v="2"/>
    <m/>
    <x v="2"/>
  </r>
  <r>
    <n v="65"/>
    <m/>
    <m/>
    <x v="3"/>
    <s v="Футболка Polo с коротким рукавом XL - CU"/>
    <x v="5"/>
    <x v="2"/>
    <m/>
    <x v="2"/>
  </r>
  <r>
    <n v="66"/>
    <m/>
    <m/>
    <x v="3"/>
    <s v="ЖИЛЕТКИ ДЛЯ СОТРУДНИКОВ 110 (РЕКЛАМНЫЕ МАТЕРИАЛЫ)  - CU"/>
    <x v="5"/>
    <x v="2"/>
    <m/>
    <x v="2"/>
  </r>
  <r>
    <n v="67"/>
    <m/>
    <m/>
    <x v="3"/>
    <s v="Кепка"/>
    <x v="5"/>
    <x v="2"/>
    <m/>
    <x v="2"/>
  </r>
  <r>
    <n v="68"/>
    <m/>
    <m/>
    <x v="3"/>
    <s v="Фартук"/>
    <x v="5"/>
    <x v="2"/>
    <m/>
    <x v="2"/>
  </r>
  <r>
    <n v="69"/>
    <m/>
    <m/>
    <x v="3"/>
    <s v="Бейджик"/>
    <x v="5"/>
    <x v="2"/>
    <m/>
    <x v="2"/>
  </r>
  <r>
    <n v="70"/>
    <m/>
    <m/>
    <x v="3"/>
    <s v="Напольные коврики (противоскользящие) внутренние 1.2 ширина"/>
    <x v="12"/>
    <x v="8"/>
    <m/>
    <x v="8"/>
  </r>
  <r>
    <n v="71"/>
    <m/>
    <n v="2210000004009"/>
    <x v="3"/>
    <s v="Напольные коврики (противоскользящие) внешние 80*120"/>
    <x v="12"/>
    <x v="8"/>
    <m/>
    <x v="8"/>
  </r>
  <r>
    <n v="72"/>
    <s v="2210000003965"/>
    <n v="2210000003965"/>
    <x v="3"/>
    <s v="Швабра деревянная для мытья полов L-1.2"/>
    <x v="5"/>
    <x v="2"/>
    <m/>
    <x v="2"/>
  </r>
  <r>
    <n v="73"/>
    <m/>
    <m/>
    <x v="3"/>
    <s v="Швабра (Красная и Синяя) (Сан.Узел и Торг.Зал) 1 компл. - 2шт."/>
    <x v="8"/>
    <x v="2"/>
    <m/>
    <x v="2"/>
  </r>
  <r>
    <n v="74"/>
    <s v="2210000003798"/>
    <n v="2210000003798"/>
    <x v="3"/>
    <s v="Ведро 12л мп непищевой (для пола)"/>
    <x v="12"/>
    <x v="8"/>
    <m/>
    <x v="8"/>
  </r>
  <r>
    <n v="75"/>
    <s v="2210000003804"/>
    <n v="2210000003804"/>
    <x v="3"/>
    <s v="Ведро 8 л м/п непищевой (для пыли)"/>
    <x v="12"/>
    <x v="8"/>
    <m/>
    <x v="8"/>
  </r>
  <r>
    <n v="76"/>
    <s v="2210000003835"/>
    <n v="2210000003835"/>
    <x v="3"/>
    <s v="Бак мусорный 140л. с крышкой на колесах"/>
    <x v="12"/>
    <x v="8"/>
    <m/>
    <x v="8"/>
  </r>
  <r>
    <n v="77"/>
    <s v="2210000003842"/>
    <n v="2210000003842"/>
    <x v="3"/>
    <s v="Корзина для мусора «Буканас» черн. м/п"/>
    <x v="12"/>
    <x v="8"/>
    <m/>
    <x v="8"/>
  </r>
  <r>
    <n v="78"/>
    <s v="2210000003828"/>
    <n v="2210000003828"/>
    <x v="3"/>
    <s v="Бак для мусора с педалью 11л CU"/>
    <x v="12"/>
    <x v="8"/>
    <m/>
    <x v="8"/>
  </r>
  <r>
    <n v="79"/>
    <m/>
    <m/>
    <x v="3"/>
    <s v="Мусорные ведра для рамена"/>
    <x v="12"/>
    <x v="8"/>
    <m/>
    <x v="8"/>
  </r>
  <r>
    <n v="80"/>
    <m/>
    <m/>
    <x v="3"/>
    <s v="Дуршлаг"/>
    <x v="12"/>
    <x v="8"/>
    <m/>
    <x v="8"/>
  </r>
  <r>
    <n v="81"/>
    <s v="2210000003941"/>
    <n v="2210000003941"/>
    <x v="3"/>
    <s v="Ведро для пищевого мусора 52 литра квадрат"/>
    <x v="12"/>
    <x v="8"/>
    <m/>
    <x v="8"/>
  </r>
  <r>
    <n v="82"/>
    <s v="2210000003910"/>
    <n v="2210000003910"/>
    <x v="3"/>
    <s v="Ложка для размешивания антипригарная"/>
    <x v="12"/>
    <x v="8"/>
    <m/>
    <x v="8"/>
  </r>
  <r>
    <n v="83"/>
    <m/>
    <m/>
    <x v="3"/>
    <s v="Весы кухонные"/>
    <x v="12"/>
    <x v="8"/>
    <m/>
    <x v="8"/>
  </r>
  <r>
    <n v="84"/>
    <s v="2210000003866"/>
    <n v="2210000003866"/>
    <x v="3"/>
    <s v="Пластиковый стакан с ручкой ПП 1000мл"/>
    <x v="12"/>
    <x v="8"/>
    <m/>
    <x v="8"/>
  </r>
  <r>
    <n v="85"/>
    <m/>
    <m/>
    <x v="3"/>
    <s v="Щипцы для стрипсов"/>
    <x v="12"/>
    <x v="8"/>
    <m/>
    <x v="8"/>
  </r>
  <r>
    <n v="86"/>
    <s v="2210000003927"/>
    <n v="2210000003927"/>
    <x v="3"/>
    <s v="Емкость для продуктов 3л прямоуг (для замачивания токпоки)"/>
    <x v="12"/>
    <x v="8"/>
    <m/>
    <x v="8"/>
  </r>
  <r>
    <n v="87"/>
    <m/>
    <m/>
    <x v="3"/>
    <s v="Контейнер для тряпок"/>
    <x v="8"/>
    <x v="7"/>
    <m/>
    <x v="7"/>
  </r>
  <r>
    <n v="88"/>
    <m/>
    <m/>
    <x v="3"/>
    <s v="Органайзер для ложек"/>
    <x v="12"/>
    <x v="8"/>
    <m/>
    <x v="8"/>
  </r>
  <r>
    <n v="89"/>
    <m/>
    <m/>
    <x v="3"/>
    <s v="Вешалки Кактус"/>
    <x v="12"/>
    <x v="8"/>
    <m/>
    <x v="8"/>
  </r>
  <r>
    <n v="90"/>
    <s v="2210000003934"/>
    <n v="2210000003934"/>
    <x v="3"/>
    <s v="Щетка ручная утюжок"/>
    <x v="12"/>
    <x v="8"/>
    <m/>
    <x v="8"/>
  </r>
  <r>
    <n v="91"/>
    <m/>
    <m/>
    <x v="3"/>
    <s v="Подставка для корзин"/>
    <x v="13"/>
    <x v="2"/>
    <m/>
    <x v="2"/>
  </r>
  <r>
    <n v="92"/>
    <m/>
    <m/>
    <x v="3"/>
    <s v="Корзина покупательская  СU"/>
    <x v="14"/>
    <x v="9"/>
    <m/>
    <x v="9"/>
  </r>
  <r>
    <n v="93"/>
    <s v="2210000003811"/>
    <n v="2210000003811"/>
    <x v="3"/>
    <s v="Веник-метла?"/>
    <x v="12"/>
    <x v="8"/>
    <m/>
    <x v="8"/>
  </r>
  <r>
    <n v="94"/>
    <s v="2210000001640"/>
    <n v="2210000001640"/>
    <x v="3"/>
    <s v="Щетка + совок Лень Комфорт"/>
    <x v="12"/>
    <x v="8"/>
    <m/>
    <x v="8"/>
  </r>
  <r>
    <n v="95"/>
    <s v="2210000003989"/>
    <n v="2210000003989"/>
    <x v="3"/>
    <s v="Лопата снегоуборочная"/>
    <x v="12"/>
    <x v="8"/>
    <m/>
    <x v="8"/>
  </r>
  <r>
    <n v="96"/>
    <m/>
    <m/>
    <x v="3"/>
    <s v="Часы настенные"/>
    <x v="2"/>
    <x v="2"/>
    <m/>
    <x v="2"/>
  </r>
  <r>
    <n v="97"/>
    <m/>
    <m/>
    <x v="3"/>
    <s v="Стул-Стремянка"/>
    <x v="12"/>
    <x v="8"/>
    <m/>
    <x v="8"/>
  </r>
  <r>
    <n v="98"/>
    <s v="2210000003392"/>
    <n v="2210000003392"/>
    <x v="4"/>
    <s v="Файлы прозрачные"/>
    <x v="15"/>
    <x v="10"/>
    <m/>
    <x v="10"/>
  </r>
  <r>
    <n v="99"/>
    <m/>
    <m/>
    <x v="4"/>
    <s v="Ручки"/>
    <x v="15"/>
    <x v="10"/>
    <m/>
    <x v="10"/>
  </r>
  <r>
    <n v="100"/>
    <s v="2210000003361"/>
    <n v="2210000003361"/>
    <x v="4"/>
    <s v="Карандаш канцелярский"/>
    <x v="15"/>
    <x v="10"/>
    <m/>
    <x v="10"/>
  </r>
  <r>
    <n v="101"/>
    <s v="2210000003354"/>
    <n v="2210000003354"/>
    <x v="4"/>
    <s v="Канцелярский нож"/>
    <x v="15"/>
    <x v="10"/>
    <m/>
    <x v="10"/>
  </r>
  <r>
    <n v="102"/>
    <n v="6935205363701"/>
    <n v="6935205363701"/>
    <x v="4"/>
    <s v="Ножницы канцелярские 169мм"/>
    <x v="15"/>
    <x v="10"/>
    <m/>
    <x v="10"/>
  </r>
  <r>
    <n v="103"/>
    <m/>
    <m/>
    <x v="4"/>
    <s v="Органайзер"/>
    <x v="15"/>
    <x v="10"/>
    <m/>
    <x v="10"/>
  </r>
  <r>
    <n v="104"/>
    <m/>
    <m/>
    <x v="4"/>
    <s v="Скрепки"/>
    <x v="15"/>
    <x v="10"/>
    <m/>
    <x v="10"/>
  </r>
  <r>
    <n v="105"/>
    <m/>
    <m/>
    <x v="4"/>
    <s v="Степлер"/>
    <x v="15"/>
    <x v="10"/>
    <m/>
    <x v="10"/>
  </r>
  <r>
    <n v="106"/>
    <s v="2210000003385"/>
    <n v="2210000003385"/>
    <x v="4"/>
    <s v="Скобы для степлера"/>
    <x v="15"/>
    <x v="10"/>
    <m/>
    <x v="10"/>
  </r>
  <r>
    <n v="107"/>
    <m/>
    <m/>
    <x v="4"/>
    <s v="Ластик"/>
    <x v="15"/>
    <x v="10"/>
    <m/>
    <x v="10"/>
  </r>
  <r>
    <n v="108"/>
    <m/>
    <m/>
    <x v="4"/>
    <s v="Клей карандаш"/>
    <x v="15"/>
    <x v="10"/>
    <m/>
    <x v="10"/>
  </r>
  <r>
    <n v="109"/>
    <m/>
    <m/>
    <x v="4"/>
    <s v="Антистеплер"/>
    <x v="15"/>
    <x v="10"/>
    <m/>
    <x v="10"/>
  </r>
  <r>
    <n v="110"/>
    <m/>
    <m/>
    <x v="4"/>
    <s v="Тетрадь формата А4"/>
    <x v="15"/>
    <x v="10"/>
    <m/>
    <x v="10"/>
  </r>
  <r>
    <n v="111"/>
    <m/>
    <m/>
    <x v="4"/>
    <s v="Штрих"/>
    <x v="15"/>
    <x v="10"/>
    <m/>
    <x v="10"/>
  </r>
  <r>
    <n v="112"/>
    <m/>
    <m/>
    <x v="4"/>
    <s v="Тетрадь общая"/>
    <x v="15"/>
    <x v="10"/>
    <m/>
    <x v="10"/>
  </r>
  <r>
    <n v="113"/>
    <s v="2210000003330"/>
    <n v="2210000003330"/>
    <x v="4"/>
    <s v="Бумага А4 (500 лист/пач)"/>
    <x v="10"/>
    <x v="2"/>
    <m/>
    <x v="2"/>
  </r>
  <r>
    <n v="114"/>
    <s v="2210000003323"/>
    <n v="2210000003323"/>
    <x v="4"/>
    <s v="Скотч (48мм*250м)"/>
    <x v="16"/>
    <x v="11"/>
    <m/>
    <x v="11"/>
  </r>
  <r>
    <n v="115"/>
    <s v="2210000003316"/>
    <n v="2210000003316"/>
    <x v="4"/>
    <s v="Чековые ленты"/>
    <x v="17"/>
    <x v="12"/>
    <m/>
    <x v="12"/>
  </r>
  <r>
    <n v="116"/>
    <m/>
    <m/>
    <x v="5"/>
    <s v="бумага для ценников (желтых)"/>
    <x v="18"/>
    <x v="13"/>
    <m/>
    <x v="13"/>
  </r>
  <r>
    <n v="117"/>
    <m/>
    <m/>
    <x v="5"/>
    <s v="бумага для ценников (зеленая)"/>
    <x v="18"/>
    <x v="13"/>
    <m/>
    <x v="13"/>
  </r>
  <r>
    <n v="118"/>
    <s v="2210000003576"/>
    <n v="2210000003576"/>
    <x v="5"/>
    <s v="Ценникодержатель откидн регулярный 500шт"/>
    <x v="14"/>
    <x v="9"/>
    <m/>
    <x v="9"/>
  </r>
  <r>
    <n v="119"/>
    <s v="2210000003590"/>
    <n v="2210000003590"/>
    <x v="5"/>
    <s v="Ценникодержатель самоклейка DBR 39"/>
    <x v="14"/>
    <x v="9"/>
    <m/>
    <x v="9"/>
  </r>
  <r>
    <n v="120"/>
    <s v="2210000003583"/>
    <n v="2210000003583"/>
    <x v="5"/>
    <s v="Ценникодержатель на круглой ножке &quot;0&quot;"/>
    <x v="14"/>
    <x v="9"/>
    <m/>
    <x v="9"/>
  </r>
  <r>
    <n v="121"/>
    <s v="2210000003859"/>
    <n v="2210000003859"/>
    <x v="5"/>
    <s v="Бумага для ценников акционный 20шт/лист"/>
    <x v="14"/>
    <x v="9"/>
    <m/>
    <x v="9"/>
  </r>
  <r>
    <n v="122"/>
    <m/>
    <m/>
    <x v="5"/>
    <s v="Обычные ценники"/>
    <x v="14"/>
    <x v="9"/>
    <m/>
    <x v="9"/>
  </r>
  <r>
    <n v="123"/>
    <m/>
    <m/>
    <x v="5"/>
    <s v="Разделитель обычный"/>
    <x v="14"/>
    <x v="9"/>
    <m/>
    <x v="9"/>
  </r>
  <r>
    <n v="124"/>
    <m/>
    <m/>
    <x v="5"/>
    <s v="Разделитель магнитный"/>
    <x v="14"/>
    <x v="9"/>
    <m/>
    <x v="9"/>
  </r>
  <r>
    <n v="125"/>
    <m/>
    <m/>
    <x v="5"/>
    <s v="Ценникодержатели прозрачные на ножке формата А4"/>
    <x v="14"/>
    <x v="9"/>
    <m/>
    <x v="9"/>
  </r>
  <r>
    <n v="126"/>
    <m/>
    <m/>
    <x v="5"/>
    <s v="Ценникодержатели прозрачные с прищепкой формата А4"/>
    <x v="14"/>
    <x v="9"/>
    <m/>
    <x v="9"/>
  </r>
  <r>
    <n v="127"/>
    <m/>
    <m/>
    <x v="5"/>
    <s v="Ценникодержатели для крючков"/>
    <x v="14"/>
    <x v="9"/>
    <m/>
    <x v="9"/>
  </r>
  <r>
    <n v="128"/>
    <m/>
    <m/>
    <x v="5"/>
    <s v="Ценникодержатели клеющиеся"/>
    <x v="14"/>
    <x v="9"/>
    <m/>
    <x v="9"/>
  </r>
  <r>
    <n v="129"/>
    <m/>
    <m/>
    <x v="5"/>
    <s v="Ценникодержатели наполочные "/>
    <x v="14"/>
    <x v="9"/>
    <m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AE2A34-C5A1-435B-90FF-C07F03739B1E}" name="Сводная таблица1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compact="0" compactData="0" gridDropZones="1" multipleFieldFilters="0">
  <location ref="A4:J39" firstHeaderRow="2" firstDataRow="2" firstDataCol="4"/>
  <pivotFields count="9">
    <pivotField compact="0" outline="0" showAll="0"/>
    <pivotField compact="0" outline="0" showAll="0"/>
    <pivotField compact="0" outline="0" showAll="0"/>
    <pivotField axis="axisRow" compact="0" outline="0" showAll="0" defaultSubtotal="0">
      <items count="6">
        <item x="5"/>
        <item x="4"/>
        <item x="3"/>
        <item x="2"/>
        <item x="0"/>
        <item x="1"/>
      </items>
    </pivotField>
    <pivotField compact="0" outline="0" showAll="0"/>
    <pivotField axis="axisRow" compact="0" outline="0" showAll="0" defaultSubtotal="0">
      <items count="20">
        <item sd="0" m="1" x="19"/>
        <item x="9"/>
        <item x="12"/>
        <item x="2"/>
        <item x="10"/>
        <item x="7"/>
        <item x="3"/>
        <item x="8"/>
        <item x="1"/>
        <item x="14"/>
        <item x="11"/>
        <item x="0"/>
        <item x="6"/>
        <item x="15"/>
        <item x="4"/>
        <item x="18"/>
        <item x="17"/>
        <item x="13"/>
        <item x="5"/>
        <item x="16"/>
      </items>
    </pivotField>
    <pivotField axis="axisRow" compact="0" outline="0" showAll="0">
      <items count="15">
        <item x="6"/>
        <item x="10"/>
        <item x="13"/>
        <item x="3"/>
        <item x="5"/>
        <item x="7"/>
        <item x="11"/>
        <item x="8"/>
        <item x="9"/>
        <item x="1"/>
        <item x="4"/>
        <item x="0"/>
        <item x="12"/>
        <item x="2"/>
        <item t="default"/>
      </items>
    </pivotField>
    <pivotField compact="0" outline="0" showAll="0"/>
    <pivotField axis="axisRow" compact="0" outline="0" showAll="0" defaultSubtotal="0">
      <items count="14">
        <item x="8"/>
        <item x="10"/>
        <item x="7"/>
        <item x="13"/>
        <item x="0"/>
        <item x="12"/>
        <item x="9"/>
        <item x="5"/>
        <item x="11"/>
        <item x="1"/>
        <item x="4"/>
        <item x="6"/>
        <item x="3"/>
        <item x="2"/>
      </items>
    </pivotField>
  </pivotFields>
  <rowFields count="4">
    <field x="3"/>
    <field x="5"/>
    <field x="8"/>
    <field x="6"/>
  </rowFields>
  <rowItems count="34">
    <i>
      <x/>
      <x v="9"/>
      <x v="6"/>
      <x v="8"/>
    </i>
    <i r="1">
      <x v="15"/>
      <x v="3"/>
      <x v="2"/>
    </i>
    <i>
      <x v="1"/>
      <x v="4"/>
      <x v="13"/>
      <x v="13"/>
    </i>
    <i r="1">
      <x v="13"/>
      <x v="1"/>
      <x v="1"/>
    </i>
    <i r="1">
      <x v="16"/>
      <x v="5"/>
      <x v="12"/>
    </i>
    <i r="1">
      <x v="19"/>
      <x v="8"/>
      <x v="6"/>
    </i>
    <i>
      <x v="2"/>
      <x v="2"/>
      <x/>
      <x v="7"/>
    </i>
    <i r="1">
      <x v="3"/>
      <x v="13"/>
      <x v="13"/>
    </i>
    <i r="1">
      <x v="7"/>
      <x v="2"/>
      <x v="5"/>
    </i>
    <i r="2">
      <x v="13"/>
      <x v="13"/>
    </i>
    <i r="1">
      <x v="8"/>
      <x v="9"/>
      <x v="9"/>
    </i>
    <i r="1">
      <x v="9"/>
      <x v="6"/>
      <x v="8"/>
    </i>
    <i r="1">
      <x v="17"/>
      <x v="13"/>
      <x v="13"/>
    </i>
    <i r="1">
      <x v="18"/>
      <x v="13"/>
      <x v="13"/>
    </i>
    <i>
      <x v="3"/>
      <x v="4"/>
      <x v="13"/>
      <x v="13"/>
    </i>
    <i r="1">
      <x v="6"/>
      <x v="12"/>
      <x v="3"/>
    </i>
    <i r="1">
      <x v="8"/>
      <x v="9"/>
      <x v="9"/>
    </i>
    <i r="1">
      <x v="10"/>
      <x v="13"/>
      <x v="13"/>
    </i>
    <i r="1">
      <x v="18"/>
      <x v="13"/>
      <x v="13"/>
    </i>
    <i>
      <x v="4"/>
      <x v="3"/>
      <x v="13"/>
      <x v="13"/>
    </i>
    <i r="1">
      <x v="5"/>
      <x v="11"/>
      <x/>
    </i>
    <i r="1">
      <x v="6"/>
      <x v="12"/>
      <x v="3"/>
    </i>
    <i r="1">
      <x v="8"/>
      <x v="9"/>
      <x v="9"/>
    </i>
    <i r="1">
      <x v="11"/>
      <x v="4"/>
      <x v="11"/>
    </i>
    <i r="1">
      <x v="12"/>
      <x v="10"/>
      <x v="10"/>
    </i>
    <i r="1">
      <x v="14"/>
      <x v="7"/>
      <x v="4"/>
    </i>
    <i r="2">
      <x v="13"/>
      <x v="13"/>
    </i>
    <i r="1">
      <x v="18"/>
      <x v="13"/>
      <x v="13"/>
    </i>
    <i>
      <x v="5"/>
      <x v="1"/>
      <x v="13"/>
      <x v="13"/>
    </i>
    <i r="1">
      <x v="7"/>
      <x v="2"/>
      <x v="5"/>
    </i>
    <i r="1">
      <x v="8"/>
      <x v="9"/>
      <x v="9"/>
    </i>
    <i r="1">
      <x v="11"/>
      <x v="4"/>
      <x v="11"/>
    </i>
    <i r="1">
      <x v="18"/>
      <x v="13"/>
      <x v="13"/>
    </i>
    <i t="grand">
      <x/>
    </i>
  </rowItems>
  <colItems count="1">
    <i/>
  </colItem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7ABB3-3F84-4E09-BEB2-D4785B7734B3}">
  <dimension ref="B3:E42"/>
  <sheetViews>
    <sheetView tabSelected="1" workbookViewId="0">
      <selection activeCell="J11" sqref="J11"/>
    </sheetView>
  </sheetViews>
  <sheetFormatPr defaultRowHeight="14.4" x14ac:dyDescent="0.3"/>
  <cols>
    <col min="1" max="1" width="4" customWidth="1"/>
    <col min="2" max="2" width="23.44140625" bestFit="1" customWidth="1"/>
    <col min="3" max="3" width="20.77734375" bestFit="1" customWidth="1"/>
    <col min="4" max="4" width="15.88671875" bestFit="1" customWidth="1"/>
    <col min="5" max="5" width="19.21875" bestFit="1" customWidth="1"/>
  </cols>
  <sheetData>
    <row r="3" spans="2:5" x14ac:dyDescent="0.3">
      <c r="B3" s="29" t="s">
        <v>232</v>
      </c>
      <c r="C3" s="29" t="s">
        <v>4</v>
      </c>
      <c r="D3" s="29" t="s">
        <v>231</v>
      </c>
      <c r="E3" s="29" t="s">
        <v>229</v>
      </c>
    </row>
    <row r="4" spans="2:5" x14ac:dyDescent="0.3">
      <c r="B4" s="65" t="s">
        <v>209</v>
      </c>
      <c r="C4" s="65" t="s">
        <v>173</v>
      </c>
      <c r="D4" s="65" t="s">
        <v>244</v>
      </c>
      <c r="E4" s="65">
        <v>87082568870</v>
      </c>
    </row>
    <row r="5" spans="2:5" x14ac:dyDescent="0.3">
      <c r="B5" s="65" t="s">
        <v>209</v>
      </c>
      <c r="C5" s="65" t="s">
        <v>211</v>
      </c>
      <c r="D5" s="65" t="s">
        <v>248</v>
      </c>
      <c r="E5" s="65">
        <v>87017991365</v>
      </c>
    </row>
    <row r="6" spans="2:5" x14ac:dyDescent="0.3">
      <c r="B6" s="65" t="s">
        <v>209</v>
      </c>
      <c r="C6" s="65" t="s">
        <v>263</v>
      </c>
      <c r="D6" s="65" t="s">
        <v>264</v>
      </c>
      <c r="E6" s="65">
        <v>87273100013</v>
      </c>
    </row>
    <row r="7" spans="2:5" x14ac:dyDescent="0.3">
      <c r="B7" s="65"/>
      <c r="C7" s="65"/>
      <c r="D7" s="65"/>
      <c r="E7" s="65"/>
    </row>
    <row r="8" spans="2:5" x14ac:dyDescent="0.3">
      <c r="B8" s="65" t="s">
        <v>183</v>
      </c>
      <c r="C8" s="65" t="s">
        <v>243</v>
      </c>
      <c r="D8" s="65" t="s">
        <v>245</v>
      </c>
      <c r="E8" s="65">
        <v>87010978438</v>
      </c>
    </row>
    <row r="9" spans="2:5" x14ac:dyDescent="0.3">
      <c r="B9" s="65" t="s">
        <v>183</v>
      </c>
      <c r="C9" s="65" t="s">
        <v>253</v>
      </c>
      <c r="D9" s="65" t="s">
        <v>246</v>
      </c>
      <c r="E9" s="65">
        <v>87015722319</v>
      </c>
    </row>
    <row r="10" spans="2:5" x14ac:dyDescent="0.3">
      <c r="B10" s="65" t="s">
        <v>183</v>
      </c>
      <c r="C10" s="65" t="s">
        <v>254</v>
      </c>
      <c r="D10" s="65" t="s">
        <v>255</v>
      </c>
      <c r="E10" s="65">
        <v>87056772590</v>
      </c>
    </row>
    <row r="11" spans="2:5" x14ac:dyDescent="0.3">
      <c r="B11" s="65" t="s">
        <v>183</v>
      </c>
      <c r="C11" s="65" t="s">
        <v>208</v>
      </c>
      <c r="D11" s="65" t="s">
        <v>247</v>
      </c>
      <c r="E11" s="65">
        <v>87752429569</v>
      </c>
    </row>
    <row r="12" spans="2:5" x14ac:dyDescent="0.3">
      <c r="B12" s="65" t="s">
        <v>183</v>
      </c>
      <c r="C12" s="65" t="s">
        <v>251</v>
      </c>
      <c r="D12" s="65" t="s">
        <v>246</v>
      </c>
      <c r="E12" s="65">
        <v>87072240136</v>
      </c>
    </row>
    <row r="13" spans="2:5" x14ac:dyDescent="0.3">
      <c r="B13" s="65" t="s">
        <v>183</v>
      </c>
      <c r="C13" s="65" t="s">
        <v>268</v>
      </c>
      <c r="D13" s="65" t="s">
        <v>246</v>
      </c>
      <c r="E13" s="65">
        <v>87017221582</v>
      </c>
    </row>
    <row r="14" spans="2:5" x14ac:dyDescent="0.3">
      <c r="B14" s="65" t="s">
        <v>183</v>
      </c>
      <c r="C14" s="65" t="s">
        <v>269</v>
      </c>
      <c r="D14" s="65" t="s">
        <v>246</v>
      </c>
      <c r="E14" s="65">
        <v>87770143030</v>
      </c>
    </row>
    <row r="15" spans="2:5" x14ac:dyDescent="0.3">
      <c r="B15" s="65"/>
      <c r="C15" s="65"/>
      <c r="D15" s="65"/>
      <c r="E15" s="65"/>
    </row>
    <row r="16" spans="2:5" x14ac:dyDescent="0.3">
      <c r="B16" s="65" t="s">
        <v>116</v>
      </c>
      <c r="C16" s="65" t="s">
        <v>256</v>
      </c>
      <c r="D16" s="65" t="s">
        <v>242</v>
      </c>
      <c r="E16" s="65">
        <v>87078615641</v>
      </c>
    </row>
    <row r="17" spans="2:5" x14ac:dyDescent="0.3">
      <c r="B17" s="65" t="s">
        <v>116</v>
      </c>
      <c r="C17" s="65" t="s">
        <v>58</v>
      </c>
      <c r="D17" s="65" t="s">
        <v>241</v>
      </c>
      <c r="E17" s="65">
        <v>87056245990</v>
      </c>
    </row>
    <row r="18" spans="2:5" x14ac:dyDescent="0.3">
      <c r="B18" s="65" t="s">
        <v>116</v>
      </c>
      <c r="C18" s="65" t="s">
        <v>13</v>
      </c>
      <c r="D18" s="65" t="s">
        <v>234</v>
      </c>
      <c r="E18" s="65">
        <v>87473333347</v>
      </c>
    </row>
    <row r="19" spans="2:5" x14ac:dyDescent="0.3">
      <c r="B19" s="65" t="s">
        <v>116</v>
      </c>
      <c r="C19" s="65" t="s">
        <v>98</v>
      </c>
      <c r="D19" s="65" t="s">
        <v>252</v>
      </c>
      <c r="E19" s="65">
        <v>87786238017</v>
      </c>
    </row>
    <row r="20" spans="2:5" x14ac:dyDescent="0.3">
      <c r="B20" s="65" t="s">
        <v>116</v>
      </c>
      <c r="C20" s="65" t="s">
        <v>257</v>
      </c>
      <c r="D20" s="65" t="s">
        <v>258</v>
      </c>
      <c r="E20" s="65">
        <v>87015664436</v>
      </c>
    </row>
    <row r="21" spans="2:5" x14ac:dyDescent="0.3">
      <c r="B21" s="65" t="s">
        <v>116</v>
      </c>
      <c r="C21" s="65" t="s">
        <v>259</v>
      </c>
      <c r="D21" s="65" t="s">
        <v>260</v>
      </c>
      <c r="E21" s="65">
        <v>87771718134</v>
      </c>
    </row>
    <row r="22" spans="2:5" x14ac:dyDescent="0.3">
      <c r="B22" s="65"/>
      <c r="C22" s="65"/>
      <c r="D22" s="65"/>
      <c r="E22" s="65"/>
    </row>
    <row r="23" spans="2:5" x14ac:dyDescent="0.3">
      <c r="B23" s="65" t="s">
        <v>100</v>
      </c>
      <c r="C23" s="65" t="s">
        <v>25</v>
      </c>
      <c r="D23" s="65" t="s">
        <v>235</v>
      </c>
      <c r="E23" s="65">
        <v>87018209999</v>
      </c>
    </row>
    <row r="24" spans="2:5" x14ac:dyDescent="0.3">
      <c r="B24" s="65" t="s">
        <v>100</v>
      </c>
      <c r="C24" s="65" t="s">
        <v>13</v>
      </c>
      <c r="D24" s="65" t="s">
        <v>234</v>
      </c>
      <c r="E24" s="65">
        <v>87473333347</v>
      </c>
    </row>
    <row r="25" spans="2:5" x14ac:dyDescent="0.3">
      <c r="B25" s="65" t="s">
        <v>100</v>
      </c>
      <c r="C25" s="65" t="s">
        <v>109</v>
      </c>
      <c r="D25" s="66" t="s">
        <v>270</v>
      </c>
      <c r="E25" s="66">
        <v>87717751878</v>
      </c>
    </row>
    <row r="26" spans="2:5" x14ac:dyDescent="0.3">
      <c r="B26" s="65"/>
      <c r="C26" s="65"/>
      <c r="D26" s="65"/>
      <c r="E26" s="65"/>
    </row>
    <row r="27" spans="2:5" x14ac:dyDescent="0.3">
      <c r="B27" s="65"/>
      <c r="C27" s="65"/>
      <c r="D27" s="65"/>
      <c r="E27" s="65"/>
    </row>
    <row r="28" spans="2:5" x14ac:dyDescent="0.3">
      <c r="B28" s="65" t="s">
        <v>6</v>
      </c>
      <c r="C28" s="65" t="s">
        <v>239</v>
      </c>
      <c r="D28" s="65" t="s">
        <v>240</v>
      </c>
      <c r="E28" s="65">
        <v>87001734703</v>
      </c>
    </row>
    <row r="29" spans="2:5" x14ac:dyDescent="0.3">
      <c r="B29" s="65" t="s">
        <v>6</v>
      </c>
      <c r="C29" s="65" t="s">
        <v>25</v>
      </c>
      <c r="D29" s="65" t="s">
        <v>235</v>
      </c>
      <c r="E29" s="65">
        <v>87018209999</v>
      </c>
    </row>
    <row r="30" spans="2:5" x14ac:dyDescent="0.3">
      <c r="B30" s="65" t="s">
        <v>6</v>
      </c>
      <c r="C30" s="65" t="s">
        <v>13</v>
      </c>
      <c r="D30" s="65" t="s">
        <v>234</v>
      </c>
      <c r="E30" s="65">
        <v>87473333347</v>
      </c>
    </row>
    <row r="31" spans="2:5" x14ac:dyDescent="0.3">
      <c r="B31" s="65" t="s">
        <v>6</v>
      </c>
      <c r="C31" s="65" t="s">
        <v>8</v>
      </c>
      <c r="D31" s="65" t="s">
        <v>233</v>
      </c>
      <c r="E31" s="65">
        <v>87750855274</v>
      </c>
    </row>
    <row r="32" spans="2:5" x14ac:dyDescent="0.3">
      <c r="B32" s="65" t="s">
        <v>6</v>
      </c>
      <c r="C32" s="65" t="s">
        <v>236</v>
      </c>
      <c r="D32" s="65" t="s">
        <v>237</v>
      </c>
      <c r="E32" s="65">
        <v>87474614026</v>
      </c>
    </row>
    <row r="33" spans="2:5" x14ac:dyDescent="0.3">
      <c r="B33" s="65" t="s">
        <v>6</v>
      </c>
      <c r="C33" s="65" t="s">
        <v>34</v>
      </c>
      <c r="D33" s="65" t="s">
        <v>238</v>
      </c>
      <c r="E33" s="65">
        <v>87019719871</v>
      </c>
    </row>
    <row r="34" spans="2:5" x14ac:dyDescent="0.3">
      <c r="B34" s="65" t="s">
        <v>6</v>
      </c>
      <c r="C34" s="65" t="s">
        <v>261</v>
      </c>
      <c r="D34" s="65" t="s">
        <v>262</v>
      </c>
      <c r="E34" s="65">
        <v>87010733233</v>
      </c>
    </row>
    <row r="35" spans="2:5" x14ac:dyDescent="0.3">
      <c r="B35" s="65"/>
      <c r="C35" s="65"/>
      <c r="D35" s="65"/>
      <c r="E35" s="65"/>
    </row>
    <row r="36" spans="2:5" x14ac:dyDescent="0.3">
      <c r="B36" s="65" t="s">
        <v>53</v>
      </c>
      <c r="C36" s="65" t="s">
        <v>98</v>
      </c>
      <c r="D36" s="65" t="s">
        <v>252</v>
      </c>
      <c r="E36" s="65">
        <v>87786238017</v>
      </c>
    </row>
    <row r="37" spans="2:5" x14ac:dyDescent="0.3">
      <c r="B37" s="65" t="s">
        <v>53</v>
      </c>
      <c r="C37" s="65" t="s">
        <v>58</v>
      </c>
      <c r="D37" s="65" t="s">
        <v>241</v>
      </c>
      <c r="E37" s="65">
        <v>87056245990</v>
      </c>
    </row>
    <row r="38" spans="2:5" x14ac:dyDescent="0.3">
      <c r="B38" s="65" t="s">
        <v>53</v>
      </c>
      <c r="C38" s="65" t="s">
        <v>13</v>
      </c>
      <c r="D38" s="65" t="s">
        <v>234</v>
      </c>
      <c r="E38" s="65">
        <v>87473333347</v>
      </c>
    </row>
    <row r="39" spans="2:5" x14ac:dyDescent="0.3">
      <c r="B39" s="65" t="s">
        <v>53</v>
      </c>
      <c r="C39" s="65" t="s">
        <v>8</v>
      </c>
      <c r="D39" s="65" t="s">
        <v>233</v>
      </c>
      <c r="E39" s="65">
        <v>87750855274</v>
      </c>
    </row>
    <row r="40" spans="2:5" x14ac:dyDescent="0.3">
      <c r="B40" s="65" t="s">
        <v>53</v>
      </c>
      <c r="C40" s="65" t="s">
        <v>261</v>
      </c>
      <c r="D40" s="65" t="s">
        <v>262</v>
      </c>
      <c r="E40" s="65">
        <v>87010733233</v>
      </c>
    </row>
    <row r="41" spans="2:5" x14ac:dyDescent="0.3">
      <c r="B41" s="65" t="s">
        <v>53</v>
      </c>
      <c r="C41" s="65" t="s">
        <v>265</v>
      </c>
      <c r="D41" s="65" t="s">
        <v>246</v>
      </c>
      <c r="E41" s="65">
        <v>87750369265</v>
      </c>
    </row>
    <row r="42" spans="2:5" x14ac:dyDescent="0.3">
      <c r="B42" s="65" t="s">
        <v>53</v>
      </c>
      <c r="C42" s="65" t="s">
        <v>266</v>
      </c>
      <c r="D42" s="65" t="s">
        <v>267</v>
      </c>
      <c r="E42" s="65">
        <v>87051828192</v>
      </c>
    </row>
  </sheetData>
  <autoFilter ref="B3:E3" xr:uid="{EAF7ABB3-3F84-4E09-BEB2-D4785B7734B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C6D9E-F8A1-468F-8E4E-A0A7BE48F50F}">
  <dimension ref="A4:J109"/>
  <sheetViews>
    <sheetView workbookViewId="0">
      <selection activeCell="B32" sqref="B32"/>
    </sheetView>
  </sheetViews>
  <sheetFormatPr defaultRowHeight="14.4" x14ac:dyDescent="0.3"/>
  <cols>
    <col min="1" max="1" width="25.88671875" bestFit="1" customWidth="1"/>
    <col min="2" max="2" width="41.77734375" style="63" customWidth="1"/>
    <col min="3" max="4" width="21.77734375" bestFit="1" customWidth="1"/>
    <col min="5" max="14" width="12" bestFit="1" customWidth="1"/>
    <col min="15" max="15" width="7.21875" bestFit="1" customWidth="1"/>
    <col min="16" max="16" width="11.33203125" bestFit="1" customWidth="1"/>
    <col min="17" max="19" width="20.88671875" bestFit="1" customWidth="1"/>
    <col min="20" max="20" width="11.33203125" bestFit="1" customWidth="1"/>
  </cols>
  <sheetData>
    <row r="4" spans="1:10" x14ac:dyDescent="0.3">
      <c r="B4"/>
    </row>
    <row r="5" spans="1:10" x14ac:dyDescent="0.3">
      <c r="A5" s="62" t="s">
        <v>232</v>
      </c>
      <c r="B5" s="62" t="s">
        <v>4</v>
      </c>
      <c r="C5" s="62" t="s">
        <v>231</v>
      </c>
      <c r="D5" s="62" t="s">
        <v>229</v>
      </c>
    </row>
    <row r="6" spans="1:10" x14ac:dyDescent="0.3">
      <c r="A6" t="s">
        <v>209</v>
      </c>
      <c r="B6" t="s">
        <v>173</v>
      </c>
      <c r="C6" t="s">
        <v>244</v>
      </c>
      <c r="D6">
        <v>87082568870</v>
      </c>
      <c r="E6" s="64"/>
      <c r="F6" s="64"/>
      <c r="G6" s="64"/>
      <c r="H6" s="64"/>
      <c r="I6" s="64"/>
      <c r="J6" s="64"/>
    </row>
    <row r="7" spans="1:10" x14ac:dyDescent="0.3">
      <c r="B7" t="s">
        <v>211</v>
      </c>
      <c r="C7" t="s">
        <v>248</v>
      </c>
      <c r="D7">
        <v>87017991365</v>
      </c>
      <c r="E7" s="64"/>
      <c r="F7" s="64"/>
      <c r="G7" s="64"/>
      <c r="H7" s="64"/>
      <c r="I7" s="64"/>
      <c r="J7" s="64"/>
    </row>
    <row r="8" spans="1:10" x14ac:dyDescent="0.3">
      <c r="A8" t="s">
        <v>183</v>
      </c>
      <c r="B8" t="s">
        <v>102</v>
      </c>
      <c r="C8" t="s">
        <v>249</v>
      </c>
      <c r="D8" t="s">
        <v>249</v>
      </c>
      <c r="E8" s="64"/>
      <c r="F8" s="64"/>
      <c r="G8" s="64"/>
      <c r="H8" s="64"/>
      <c r="I8" s="64"/>
      <c r="J8" s="64"/>
    </row>
    <row r="9" spans="1:10" x14ac:dyDescent="0.3">
      <c r="B9" t="s">
        <v>243</v>
      </c>
      <c r="C9" t="s">
        <v>245</v>
      </c>
      <c r="D9">
        <v>87010978438</v>
      </c>
      <c r="E9" s="64"/>
      <c r="F9" s="64"/>
      <c r="G9" s="64"/>
      <c r="H9" s="64"/>
      <c r="I9" s="64"/>
      <c r="J9" s="64"/>
    </row>
    <row r="10" spans="1:10" x14ac:dyDescent="0.3">
      <c r="B10" t="s">
        <v>208</v>
      </c>
      <c r="C10" t="s">
        <v>247</v>
      </c>
      <c r="D10">
        <v>87752429569</v>
      </c>
      <c r="E10" s="64"/>
      <c r="F10" s="64"/>
      <c r="G10" s="64"/>
      <c r="H10" s="64"/>
      <c r="I10" s="64"/>
      <c r="J10" s="64"/>
    </row>
    <row r="11" spans="1:10" x14ac:dyDescent="0.3">
      <c r="B11" t="s">
        <v>251</v>
      </c>
      <c r="C11" t="s">
        <v>246</v>
      </c>
      <c r="D11">
        <v>87072240136</v>
      </c>
      <c r="E11" s="64"/>
      <c r="F11" s="64"/>
      <c r="G11" s="64"/>
      <c r="H11" s="64"/>
      <c r="I11" s="64"/>
      <c r="J11" s="64"/>
    </row>
    <row r="12" spans="1:10" x14ac:dyDescent="0.3">
      <c r="A12" t="s">
        <v>116</v>
      </c>
      <c r="B12" t="s">
        <v>118</v>
      </c>
      <c r="C12" t="s">
        <v>242</v>
      </c>
      <c r="D12">
        <v>87078615641</v>
      </c>
      <c r="E12" s="64"/>
      <c r="F12" s="64"/>
      <c r="G12" s="64"/>
      <c r="H12" s="64"/>
      <c r="I12" s="64"/>
      <c r="J12" s="64"/>
    </row>
    <row r="13" spans="1:10" x14ac:dyDescent="0.3">
      <c r="B13" t="s">
        <v>22</v>
      </c>
      <c r="C13" t="s">
        <v>249</v>
      </c>
      <c r="D13" t="s">
        <v>249</v>
      </c>
      <c r="E13" s="64"/>
      <c r="F13" s="64"/>
      <c r="G13" s="64"/>
      <c r="H13" s="64"/>
      <c r="I13" s="64"/>
      <c r="J13" s="64"/>
    </row>
    <row r="14" spans="1:10" x14ac:dyDescent="0.3">
      <c r="B14" t="s">
        <v>58</v>
      </c>
      <c r="C14" t="s">
        <v>241</v>
      </c>
      <c r="D14">
        <v>87056245990</v>
      </c>
      <c r="E14" s="64"/>
      <c r="F14" s="64"/>
      <c r="G14" s="64"/>
      <c r="H14" s="64"/>
      <c r="I14" s="64"/>
      <c r="J14" s="64"/>
    </row>
    <row r="15" spans="1:10" x14ac:dyDescent="0.3">
      <c r="B15"/>
      <c r="C15" t="s">
        <v>249</v>
      </c>
      <c r="D15" t="s">
        <v>249</v>
      </c>
      <c r="E15" s="64"/>
      <c r="F15" s="64"/>
      <c r="G15" s="64"/>
      <c r="H15" s="64"/>
      <c r="I15" s="64"/>
      <c r="J15" s="64"/>
    </row>
    <row r="16" spans="1:10" x14ac:dyDescent="0.3">
      <c r="B16" t="s">
        <v>13</v>
      </c>
      <c r="C16" t="s">
        <v>234</v>
      </c>
      <c r="D16">
        <v>87473333347</v>
      </c>
      <c r="E16" s="64"/>
      <c r="F16" s="64"/>
      <c r="G16" s="64"/>
      <c r="H16" s="64"/>
      <c r="I16" s="64"/>
      <c r="J16" s="64"/>
    </row>
    <row r="17" spans="1:10" x14ac:dyDescent="0.3">
      <c r="B17" t="s">
        <v>173</v>
      </c>
      <c r="C17" t="s">
        <v>244</v>
      </c>
      <c r="D17">
        <v>87082568870</v>
      </c>
      <c r="E17" s="64"/>
      <c r="F17" s="64"/>
      <c r="G17" s="64"/>
      <c r="H17" s="64"/>
      <c r="I17" s="64"/>
      <c r="J17" s="64"/>
    </row>
    <row r="18" spans="1:10" x14ac:dyDescent="0.3">
      <c r="B18" t="s">
        <v>171</v>
      </c>
      <c r="C18" t="s">
        <v>249</v>
      </c>
      <c r="D18" t="s">
        <v>249</v>
      </c>
      <c r="E18" s="64"/>
      <c r="F18" s="64"/>
      <c r="G18" s="64"/>
      <c r="H18" s="64"/>
      <c r="I18" s="64"/>
      <c r="J18" s="64"/>
    </row>
    <row r="19" spans="1:10" x14ac:dyDescent="0.3">
      <c r="B19" t="s">
        <v>249</v>
      </c>
      <c r="C19" t="s">
        <v>249</v>
      </c>
      <c r="D19" t="s">
        <v>249</v>
      </c>
      <c r="E19" s="64"/>
      <c r="F19" s="64"/>
      <c r="G19" s="64"/>
      <c r="H19" s="64"/>
      <c r="I19" s="64"/>
      <c r="J19" s="64"/>
    </row>
    <row r="20" spans="1:10" x14ac:dyDescent="0.3">
      <c r="A20" t="s">
        <v>100</v>
      </c>
      <c r="B20" t="s">
        <v>102</v>
      </c>
      <c r="C20" t="s">
        <v>249</v>
      </c>
      <c r="D20" t="s">
        <v>249</v>
      </c>
      <c r="E20" s="64"/>
      <c r="F20" s="64"/>
      <c r="G20" s="64"/>
      <c r="H20" s="64"/>
      <c r="I20" s="64"/>
      <c r="J20" s="64"/>
    </row>
    <row r="21" spans="1:10" x14ac:dyDescent="0.3">
      <c r="B21" t="s">
        <v>25</v>
      </c>
      <c r="C21" t="s">
        <v>235</v>
      </c>
      <c r="D21">
        <v>87018209999</v>
      </c>
      <c r="E21" s="64"/>
      <c r="F21" s="64"/>
      <c r="G21" s="64"/>
      <c r="H21" s="64"/>
      <c r="I21" s="64"/>
      <c r="J21" s="64"/>
    </row>
    <row r="22" spans="1:10" x14ac:dyDescent="0.3">
      <c r="B22" t="s">
        <v>13</v>
      </c>
      <c r="C22" t="s">
        <v>234</v>
      </c>
      <c r="D22">
        <v>87473333347</v>
      </c>
      <c r="E22" s="64"/>
      <c r="F22" s="64"/>
      <c r="G22" s="64"/>
      <c r="H22" s="64"/>
      <c r="I22" s="64"/>
      <c r="J22" s="64"/>
    </row>
    <row r="23" spans="1:10" x14ac:dyDescent="0.3">
      <c r="B23" t="s">
        <v>109</v>
      </c>
      <c r="C23" t="s">
        <v>249</v>
      </c>
      <c r="D23" t="s">
        <v>249</v>
      </c>
      <c r="E23" s="64"/>
      <c r="F23" s="64"/>
      <c r="G23" s="64"/>
      <c r="H23" s="64"/>
      <c r="I23" s="64"/>
      <c r="J23" s="64"/>
    </row>
    <row r="24" spans="1:10" x14ac:dyDescent="0.3">
      <c r="B24" t="s">
        <v>249</v>
      </c>
      <c r="C24" t="s">
        <v>249</v>
      </c>
      <c r="D24" t="s">
        <v>249</v>
      </c>
      <c r="E24" s="64"/>
      <c r="F24" s="64"/>
      <c r="G24" s="64"/>
      <c r="H24" s="64"/>
      <c r="I24" s="64"/>
      <c r="J24" s="64"/>
    </row>
    <row r="25" spans="1:10" x14ac:dyDescent="0.3">
      <c r="A25" t="s">
        <v>6</v>
      </c>
      <c r="B25" t="s">
        <v>22</v>
      </c>
      <c r="C25" t="s">
        <v>249</v>
      </c>
      <c r="D25" t="s">
        <v>249</v>
      </c>
      <c r="E25" s="64"/>
      <c r="F25" s="64"/>
      <c r="G25" s="64"/>
      <c r="H25" s="64"/>
      <c r="I25" s="64"/>
      <c r="J25" s="64"/>
    </row>
    <row r="26" spans="1:10" x14ac:dyDescent="0.3">
      <c r="B26" t="s">
        <v>239</v>
      </c>
      <c r="C26" t="s">
        <v>240</v>
      </c>
      <c r="D26">
        <v>87001734703</v>
      </c>
      <c r="E26" s="64"/>
      <c r="F26" s="64"/>
      <c r="G26" s="64"/>
      <c r="H26" s="64"/>
      <c r="I26" s="64"/>
      <c r="J26" s="64"/>
    </row>
    <row r="27" spans="1:10" x14ac:dyDescent="0.3">
      <c r="B27" t="s">
        <v>25</v>
      </c>
      <c r="C27" t="s">
        <v>235</v>
      </c>
      <c r="D27">
        <v>87018209999</v>
      </c>
      <c r="E27" s="64"/>
      <c r="F27" s="64"/>
      <c r="G27" s="64"/>
      <c r="H27" s="64"/>
      <c r="I27" s="64"/>
      <c r="J27" s="64"/>
    </row>
    <row r="28" spans="1:10" x14ac:dyDescent="0.3">
      <c r="B28" t="s">
        <v>13</v>
      </c>
      <c r="C28" t="s">
        <v>234</v>
      </c>
      <c r="D28">
        <v>87473333347</v>
      </c>
      <c r="E28" s="64"/>
      <c r="F28" s="64"/>
      <c r="G28" s="64"/>
      <c r="H28" s="64"/>
      <c r="I28" s="64"/>
      <c r="J28" s="64"/>
    </row>
    <row r="29" spans="1:10" x14ac:dyDescent="0.3">
      <c r="B29" t="s">
        <v>8</v>
      </c>
      <c r="C29" t="s">
        <v>233</v>
      </c>
      <c r="D29">
        <v>87750855274</v>
      </c>
      <c r="E29" s="64"/>
      <c r="F29" s="64"/>
      <c r="G29" s="64"/>
      <c r="H29" s="64"/>
      <c r="I29" s="64"/>
      <c r="J29" s="64"/>
    </row>
    <row r="30" spans="1:10" x14ac:dyDescent="0.3">
      <c r="B30" t="s">
        <v>236</v>
      </c>
      <c r="C30" t="s">
        <v>237</v>
      </c>
      <c r="D30">
        <v>87474614026</v>
      </c>
      <c r="E30" s="64"/>
      <c r="F30" s="64"/>
      <c r="G30" s="64"/>
      <c r="H30" s="64"/>
      <c r="I30" s="64"/>
      <c r="J30" s="64"/>
    </row>
    <row r="31" spans="1:10" x14ac:dyDescent="0.3">
      <c r="B31" t="s">
        <v>34</v>
      </c>
      <c r="C31" t="s">
        <v>238</v>
      </c>
      <c r="D31">
        <v>87019719871</v>
      </c>
      <c r="E31" s="64"/>
      <c r="F31" s="64"/>
      <c r="G31" s="64"/>
      <c r="H31" s="64"/>
      <c r="I31" s="64"/>
      <c r="J31" s="64"/>
    </row>
    <row r="32" spans="1:10" x14ac:dyDescent="0.3">
      <c r="B32"/>
      <c r="C32" t="s">
        <v>249</v>
      </c>
      <c r="D32" t="s">
        <v>249</v>
      </c>
      <c r="E32" s="64"/>
      <c r="F32" s="64"/>
      <c r="G32" s="64"/>
      <c r="H32" s="64"/>
      <c r="I32" s="64"/>
      <c r="J32" s="64"/>
    </row>
    <row r="33" spans="1:10" x14ac:dyDescent="0.3">
      <c r="B33" t="s">
        <v>249</v>
      </c>
      <c r="C33" t="s">
        <v>249</v>
      </c>
      <c r="D33" t="s">
        <v>249</v>
      </c>
      <c r="E33" s="64"/>
      <c r="F33" s="64"/>
      <c r="G33" s="64"/>
      <c r="H33" s="64"/>
      <c r="I33" s="64"/>
      <c r="J33" s="64"/>
    </row>
    <row r="34" spans="1:10" x14ac:dyDescent="0.3">
      <c r="A34" t="s">
        <v>53</v>
      </c>
      <c r="B34" t="s">
        <v>98</v>
      </c>
      <c r="C34" t="s">
        <v>249</v>
      </c>
      <c r="D34" t="s">
        <v>249</v>
      </c>
      <c r="E34" s="64"/>
      <c r="F34" s="64"/>
      <c r="G34" s="64"/>
      <c r="H34" s="64"/>
      <c r="I34" s="64"/>
      <c r="J34" s="64"/>
    </row>
    <row r="35" spans="1:10" x14ac:dyDescent="0.3">
      <c r="B35" t="s">
        <v>58</v>
      </c>
      <c r="C35" t="s">
        <v>241</v>
      </c>
      <c r="D35">
        <v>87056245990</v>
      </c>
      <c r="E35" s="64"/>
      <c r="F35" s="64"/>
      <c r="G35" s="64"/>
      <c r="H35" s="64"/>
      <c r="I35" s="64"/>
      <c r="J35" s="64"/>
    </row>
    <row r="36" spans="1:10" x14ac:dyDescent="0.3">
      <c r="B36" t="s">
        <v>13</v>
      </c>
      <c r="C36" t="s">
        <v>234</v>
      </c>
      <c r="D36">
        <v>87473333347</v>
      </c>
      <c r="E36" s="64"/>
      <c r="F36" s="64"/>
      <c r="G36" s="64"/>
      <c r="H36" s="64"/>
      <c r="I36" s="64"/>
      <c r="J36" s="64"/>
    </row>
    <row r="37" spans="1:10" x14ac:dyDescent="0.3">
      <c r="B37" t="s">
        <v>8</v>
      </c>
      <c r="C37" t="s">
        <v>233</v>
      </c>
      <c r="D37">
        <v>87750855274</v>
      </c>
      <c r="E37" s="64"/>
      <c r="F37" s="64"/>
      <c r="G37" s="64"/>
      <c r="H37" s="64"/>
      <c r="I37" s="64"/>
      <c r="J37" s="64"/>
    </row>
    <row r="38" spans="1:10" x14ac:dyDescent="0.3">
      <c r="B38" t="s">
        <v>249</v>
      </c>
      <c r="C38" t="s">
        <v>249</v>
      </c>
      <c r="D38" t="s">
        <v>249</v>
      </c>
      <c r="E38" s="64"/>
      <c r="F38" s="64"/>
      <c r="G38" s="64"/>
      <c r="H38" s="64"/>
      <c r="I38" s="64"/>
      <c r="J38" s="64"/>
    </row>
    <row r="39" spans="1:10" x14ac:dyDescent="0.3">
      <c r="A39" t="s">
        <v>250</v>
      </c>
      <c r="B39"/>
      <c r="E39" s="64"/>
      <c r="F39" s="64"/>
      <c r="G39" s="64"/>
      <c r="H39" s="64"/>
      <c r="I39" s="64"/>
      <c r="J39" s="64"/>
    </row>
    <row r="40" spans="1:10" x14ac:dyDescent="0.3">
      <c r="B40"/>
    </row>
    <row r="41" spans="1:10" x14ac:dyDescent="0.3">
      <c r="B41"/>
    </row>
    <row r="42" spans="1:10" x14ac:dyDescent="0.3">
      <c r="B42"/>
    </row>
    <row r="43" spans="1:10" x14ac:dyDescent="0.3">
      <c r="B43"/>
    </row>
    <row r="44" spans="1:10" x14ac:dyDescent="0.3">
      <c r="B44"/>
    </row>
    <row r="45" spans="1:10" x14ac:dyDescent="0.3">
      <c r="B45"/>
    </row>
    <row r="46" spans="1:10" x14ac:dyDescent="0.3">
      <c r="B46"/>
    </row>
    <row r="47" spans="1:10" x14ac:dyDescent="0.3">
      <c r="B47"/>
    </row>
    <row r="48" spans="1:10" x14ac:dyDescent="0.3">
      <c r="B48"/>
    </row>
    <row r="49" spans="2:2" x14ac:dyDescent="0.3">
      <c r="B49"/>
    </row>
    <row r="50" spans="2:2" x14ac:dyDescent="0.3">
      <c r="B50"/>
    </row>
    <row r="51" spans="2:2" x14ac:dyDescent="0.3">
      <c r="B51"/>
    </row>
    <row r="52" spans="2:2" x14ac:dyDescent="0.3">
      <c r="B52"/>
    </row>
    <row r="53" spans="2:2" x14ac:dyDescent="0.3">
      <c r="B53"/>
    </row>
    <row r="54" spans="2:2" x14ac:dyDescent="0.3">
      <c r="B54"/>
    </row>
    <row r="55" spans="2:2" x14ac:dyDescent="0.3">
      <c r="B55"/>
    </row>
    <row r="56" spans="2:2" x14ac:dyDescent="0.3">
      <c r="B56"/>
    </row>
    <row r="57" spans="2:2" x14ac:dyDescent="0.3">
      <c r="B57"/>
    </row>
    <row r="58" spans="2:2" x14ac:dyDescent="0.3">
      <c r="B58"/>
    </row>
    <row r="59" spans="2:2" x14ac:dyDescent="0.3">
      <c r="B59"/>
    </row>
    <row r="60" spans="2:2" x14ac:dyDescent="0.3">
      <c r="B60"/>
    </row>
    <row r="61" spans="2:2" x14ac:dyDescent="0.3">
      <c r="B61"/>
    </row>
    <row r="62" spans="2:2" x14ac:dyDescent="0.3">
      <c r="B62"/>
    </row>
    <row r="63" spans="2:2" x14ac:dyDescent="0.3">
      <c r="B63"/>
    </row>
    <row r="64" spans="2:2" x14ac:dyDescent="0.3">
      <c r="B64"/>
    </row>
    <row r="65" spans="2:2" x14ac:dyDescent="0.3">
      <c r="B65"/>
    </row>
    <row r="66" spans="2:2" x14ac:dyDescent="0.3">
      <c r="B66"/>
    </row>
    <row r="67" spans="2:2" x14ac:dyDescent="0.3">
      <c r="B67"/>
    </row>
    <row r="68" spans="2:2" x14ac:dyDescent="0.3">
      <c r="B68"/>
    </row>
    <row r="69" spans="2:2" x14ac:dyDescent="0.3">
      <c r="B69"/>
    </row>
    <row r="70" spans="2:2" x14ac:dyDescent="0.3">
      <c r="B70"/>
    </row>
    <row r="71" spans="2:2" x14ac:dyDescent="0.3">
      <c r="B71"/>
    </row>
    <row r="72" spans="2:2" x14ac:dyDescent="0.3">
      <c r="B72"/>
    </row>
    <row r="73" spans="2:2" x14ac:dyDescent="0.3">
      <c r="B73"/>
    </row>
    <row r="74" spans="2:2" x14ac:dyDescent="0.3">
      <c r="B74"/>
    </row>
    <row r="75" spans="2:2" x14ac:dyDescent="0.3">
      <c r="B75"/>
    </row>
    <row r="76" spans="2:2" x14ac:dyDescent="0.3">
      <c r="B76"/>
    </row>
    <row r="77" spans="2:2" x14ac:dyDescent="0.3">
      <c r="B77"/>
    </row>
    <row r="78" spans="2:2" x14ac:dyDescent="0.3">
      <c r="B78"/>
    </row>
    <row r="79" spans="2:2" x14ac:dyDescent="0.3">
      <c r="B79"/>
    </row>
    <row r="80" spans="2:2" x14ac:dyDescent="0.3">
      <c r="B80"/>
    </row>
    <row r="81" spans="2:2" x14ac:dyDescent="0.3">
      <c r="B81"/>
    </row>
    <row r="82" spans="2:2" x14ac:dyDescent="0.3">
      <c r="B82"/>
    </row>
    <row r="83" spans="2:2" x14ac:dyDescent="0.3">
      <c r="B83"/>
    </row>
    <row r="84" spans="2:2" x14ac:dyDescent="0.3">
      <c r="B84"/>
    </row>
    <row r="85" spans="2:2" x14ac:dyDescent="0.3">
      <c r="B85"/>
    </row>
    <row r="86" spans="2:2" x14ac:dyDescent="0.3">
      <c r="B86"/>
    </row>
    <row r="87" spans="2:2" x14ac:dyDescent="0.3">
      <c r="B87"/>
    </row>
    <row r="88" spans="2:2" x14ac:dyDescent="0.3">
      <c r="B88"/>
    </row>
    <row r="89" spans="2:2" x14ac:dyDescent="0.3">
      <c r="B89"/>
    </row>
    <row r="90" spans="2:2" x14ac:dyDescent="0.3">
      <c r="B90"/>
    </row>
    <row r="91" spans="2:2" x14ac:dyDescent="0.3">
      <c r="B91"/>
    </row>
    <row r="92" spans="2:2" x14ac:dyDescent="0.3">
      <c r="B92"/>
    </row>
    <row r="93" spans="2:2" x14ac:dyDescent="0.3">
      <c r="B93"/>
    </row>
    <row r="94" spans="2:2" x14ac:dyDescent="0.3">
      <c r="B94"/>
    </row>
    <row r="95" spans="2:2" x14ac:dyDescent="0.3">
      <c r="B95"/>
    </row>
    <row r="96" spans="2:2" x14ac:dyDescent="0.3">
      <c r="B96"/>
    </row>
    <row r="97" spans="2:2" x14ac:dyDescent="0.3">
      <c r="B97"/>
    </row>
    <row r="98" spans="2:2" x14ac:dyDescent="0.3">
      <c r="B98"/>
    </row>
    <row r="99" spans="2:2" x14ac:dyDescent="0.3">
      <c r="B99"/>
    </row>
    <row r="100" spans="2:2" x14ac:dyDescent="0.3">
      <c r="B100"/>
    </row>
    <row r="101" spans="2:2" x14ac:dyDescent="0.3">
      <c r="B101"/>
    </row>
    <row r="102" spans="2:2" x14ac:dyDescent="0.3">
      <c r="B102"/>
    </row>
    <row r="103" spans="2:2" x14ac:dyDescent="0.3">
      <c r="B103"/>
    </row>
    <row r="104" spans="2:2" x14ac:dyDescent="0.3">
      <c r="B104"/>
    </row>
    <row r="105" spans="2:2" x14ac:dyDescent="0.3">
      <c r="B105"/>
    </row>
    <row r="106" spans="2:2" x14ac:dyDescent="0.3">
      <c r="B106"/>
    </row>
    <row r="107" spans="2:2" x14ac:dyDescent="0.3">
      <c r="B107"/>
    </row>
    <row r="108" spans="2:2" x14ac:dyDescent="0.3">
      <c r="B108"/>
    </row>
    <row r="109" spans="2:2" x14ac:dyDescent="0.3">
      <c r="B10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3B9A3-596D-461C-A07E-784093346AD7}">
  <dimension ref="B1:J131"/>
  <sheetViews>
    <sheetView zoomScale="85" zoomScaleNormal="85" workbookViewId="0">
      <pane xSplit="6" ySplit="2" topLeftCell="G34" activePane="bottomRight" state="frozen"/>
      <selection pane="topRight" activeCell="G1" sqref="G1"/>
      <selection pane="bottomLeft" activeCell="A3" sqref="A3"/>
      <selection pane="bottomRight" activeCell="E47" sqref="E47"/>
    </sheetView>
  </sheetViews>
  <sheetFormatPr defaultColWidth="8.88671875" defaultRowHeight="14.4" outlineLevelRow="1" x14ac:dyDescent="0.3"/>
  <cols>
    <col min="1" max="1" width="2.6640625" customWidth="1"/>
    <col min="2" max="2" width="6.109375" style="1" customWidth="1"/>
    <col min="3" max="3" width="14.88671875" style="1" customWidth="1"/>
    <col min="4" max="4" width="16.21875" style="1" customWidth="1"/>
    <col min="5" max="5" width="26" style="2" customWidth="1"/>
    <col min="6" max="6" width="34.44140625" customWidth="1"/>
    <col min="7" max="7" width="35" style="61" customWidth="1"/>
    <col min="8" max="10" width="26.6640625" customWidth="1"/>
  </cols>
  <sheetData>
    <row r="1" spans="2:10" ht="15" thickBot="1" x14ac:dyDescent="0.35">
      <c r="G1" s="3"/>
    </row>
    <row r="2" spans="2:10" s="8" customFormat="1" ht="15" thickBot="1" x14ac:dyDescent="0.35">
      <c r="B2" s="4" t="s">
        <v>0</v>
      </c>
      <c r="C2" s="5" t="s">
        <v>1</v>
      </c>
      <c r="D2" s="5" t="s">
        <v>2</v>
      </c>
      <c r="E2" s="6" t="s">
        <v>232</v>
      </c>
      <c r="F2" s="7" t="s">
        <v>3</v>
      </c>
      <c r="G2" s="6" t="s">
        <v>4</v>
      </c>
      <c r="H2" s="7" t="s">
        <v>229</v>
      </c>
      <c r="I2" s="7" t="s">
        <v>230</v>
      </c>
      <c r="J2" s="7" t="s">
        <v>231</v>
      </c>
    </row>
    <row r="3" spans="2:10" ht="28.2" x14ac:dyDescent="0.3">
      <c r="B3" s="9">
        <v>1</v>
      </c>
      <c r="C3" s="10" t="s">
        <v>5</v>
      </c>
      <c r="D3" s="11">
        <v>2210000003279</v>
      </c>
      <c r="E3" s="12" t="s">
        <v>6</v>
      </c>
      <c r="F3" s="13" t="s">
        <v>7</v>
      </c>
      <c r="G3" s="14" t="s">
        <v>8</v>
      </c>
      <c r="H3" s="13">
        <v>87750855274</v>
      </c>
      <c r="I3" s="13"/>
      <c r="J3" s="13" t="s">
        <v>233</v>
      </c>
    </row>
    <row r="4" spans="2:10" ht="28.2" x14ac:dyDescent="0.3">
      <c r="B4" s="15">
        <v>2</v>
      </c>
      <c r="C4" s="10" t="s">
        <v>9</v>
      </c>
      <c r="D4" s="11">
        <v>2210000001626</v>
      </c>
      <c r="E4" s="16" t="s">
        <v>6</v>
      </c>
      <c r="F4" s="17" t="s">
        <v>10</v>
      </c>
      <c r="G4" s="14" t="s">
        <v>8</v>
      </c>
      <c r="H4" s="17">
        <v>87750855274</v>
      </c>
      <c r="I4" s="17"/>
      <c r="J4" s="17" t="s">
        <v>233</v>
      </c>
    </row>
    <row r="5" spans="2:10" ht="28.2" x14ac:dyDescent="0.3">
      <c r="B5" s="15">
        <v>3</v>
      </c>
      <c r="C5" s="10" t="s">
        <v>11</v>
      </c>
      <c r="D5" s="18">
        <v>2210000003231</v>
      </c>
      <c r="E5" s="16" t="s">
        <v>6</v>
      </c>
      <c r="F5" s="17" t="s">
        <v>12</v>
      </c>
      <c r="G5" s="14" t="s">
        <v>13</v>
      </c>
      <c r="H5" s="17">
        <v>87473333347</v>
      </c>
      <c r="I5" s="17"/>
      <c r="J5" s="17" t="s">
        <v>234</v>
      </c>
    </row>
    <row r="6" spans="2:10" ht="28.2" x14ac:dyDescent="0.3">
      <c r="B6" s="15">
        <v>4</v>
      </c>
      <c r="C6" s="18">
        <v>2210000003224</v>
      </c>
      <c r="D6" s="18">
        <v>2210000003224</v>
      </c>
      <c r="E6" s="16" t="s">
        <v>6</v>
      </c>
      <c r="F6" s="17" t="s">
        <v>14</v>
      </c>
      <c r="G6" s="14" t="s">
        <v>13</v>
      </c>
      <c r="H6" s="17">
        <v>87473333347</v>
      </c>
      <c r="I6" s="17"/>
      <c r="J6" s="17" t="s">
        <v>234</v>
      </c>
    </row>
    <row r="7" spans="2:10" ht="28.2" x14ac:dyDescent="0.3">
      <c r="B7" s="15">
        <v>5</v>
      </c>
      <c r="C7" s="10" t="s">
        <v>15</v>
      </c>
      <c r="D7" s="18">
        <v>2210000003170</v>
      </c>
      <c r="E7" s="16" t="s">
        <v>6</v>
      </c>
      <c r="F7" s="17" t="s">
        <v>16</v>
      </c>
      <c r="G7" s="14" t="s">
        <v>13</v>
      </c>
      <c r="H7" s="17">
        <v>87473333347</v>
      </c>
      <c r="I7" s="17"/>
      <c r="J7" s="17" t="s">
        <v>234</v>
      </c>
    </row>
    <row r="8" spans="2:10" x14ac:dyDescent="0.3">
      <c r="B8" s="15">
        <v>6</v>
      </c>
      <c r="C8" s="10" t="s">
        <v>17</v>
      </c>
      <c r="D8" s="18">
        <v>2210000001916</v>
      </c>
      <c r="E8" s="16" t="s">
        <v>6</v>
      </c>
      <c r="F8" s="17" t="s">
        <v>18</v>
      </c>
      <c r="G8" s="14" t="s">
        <v>13</v>
      </c>
      <c r="H8" s="17">
        <v>87473333347</v>
      </c>
      <c r="I8" s="17"/>
      <c r="J8" s="17" t="s">
        <v>234</v>
      </c>
    </row>
    <row r="9" spans="2:10" x14ac:dyDescent="0.3">
      <c r="B9" s="15">
        <v>7</v>
      </c>
      <c r="C9" s="10"/>
      <c r="D9" s="18"/>
      <c r="E9" s="16" t="s">
        <v>6</v>
      </c>
      <c r="F9" s="17" t="s">
        <v>19</v>
      </c>
      <c r="G9" s="14" t="s">
        <v>13</v>
      </c>
      <c r="H9" s="17">
        <v>87473333347</v>
      </c>
      <c r="I9" s="17"/>
      <c r="J9" s="17" t="s">
        <v>234</v>
      </c>
    </row>
    <row r="10" spans="2:10" ht="28.2" x14ac:dyDescent="0.3">
      <c r="B10" s="15">
        <v>8</v>
      </c>
      <c r="C10" s="10" t="s">
        <v>20</v>
      </c>
      <c r="D10" s="18">
        <v>2210000002951</v>
      </c>
      <c r="E10" s="16" t="s">
        <v>6</v>
      </c>
      <c r="F10" s="17" t="s">
        <v>21</v>
      </c>
      <c r="G10" s="14" t="s">
        <v>22</v>
      </c>
      <c r="H10" s="17"/>
      <c r="I10" s="17"/>
      <c r="J10" s="17"/>
    </row>
    <row r="11" spans="2:10" x14ac:dyDescent="0.3">
      <c r="B11" s="15">
        <v>9</v>
      </c>
      <c r="C11" s="10" t="s">
        <v>23</v>
      </c>
      <c r="D11" s="18">
        <v>2210000000902</v>
      </c>
      <c r="E11" s="16" t="s">
        <v>6</v>
      </c>
      <c r="F11" s="17" t="s">
        <v>24</v>
      </c>
      <c r="G11" s="14" t="s">
        <v>25</v>
      </c>
      <c r="H11" s="17">
        <v>87018209999</v>
      </c>
      <c r="I11" s="17"/>
      <c r="J11" s="17" t="s">
        <v>235</v>
      </c>
    </row>
    <row r="12" spans="2:10" x14ac:dyDescent="0.3">
      <c r="B12" s="15">
        <v>10</v>
      </c>
      <c r="C12" s="10" t="s">
        <v>26</v>
      </c>
      <c r="D12" s="18">
        <v>2210000000919</v>
      </c>
      <c r="E12" s="16" t="s">
        <v>6</v>
      </c>
      <c r="F12" s="17" t="s">
        <v>27</v>
      </c>
      <c r="G12" s="14" t="s">
        <v>25</v>
      </c>
      <c r="H12" s="17">
        <v>87018209999</v>
      </c>
      <c r="I12" s="17"/>
      <c r="J12" s="17" t="s">
        <v>235</v>
      </c>
    </row>
    <row r="13" spans="2:10" x14ac:dyDescent="0.3">
      <c r="B13" s="15">
        <v>11</v>
      </c>
      <c r="C13" s="10" t="s">
        <v>28</v>
      </c>
      <c r="D13" s="18">
        <v>2210000002685</v>
      </c>
      <c r="E13" s="16" t="s">
        <v>6</v>
      </c>
      <c r="F13" s="17" t="s">
        <v>29</v>
      </c>
      <c r="G13" s="14" t="s">
        <v>25</v>
      </c>
      <c r="H13" s="17">
        <v>87018209999</v>
      </c>
      <c r="I13" s="17"/>
      <c r="J13" s="17" t="s">
        <v>235</v>
      </c>
    </row>
    <row r="14" spans="2:10" x14ac:dyDescent="0.3">
      <c r="B14" s="15">
        <v>12</v>
      </c>
      <c r="C14" s="10" t="s">
        <v>30</v>
      </c>
      <c r="D14" s="18">
        <v>2210000002692</v>
      </c>
      <c r="E14" s="16" t="s">
        <v>6</v>
      </c>
      <c r="F14" s="17" t="s">
        <v>31</v>
      </c>
      <c r="G14" s="14" t="s">
        <v>25</v>
      </c>
      <c r="H14" s="17">
        <v>87018209999</v>
      </c>
      <c r="I14" s="17"/>
      <c r="J14" s="17" t="s">
        <v>235</v>
      </c>
    </row>
    <row r="15" spans="2:10" ht="42" x14ac:dyDescent="0.3">
      <c r="B15" s="15">
        <v>13</v>
      </c>
      <c r="C15" s="10" t="s">
        <v>32</v>
      </c>
      <c r="D15" s="18">
        <v>2210000002982</v>
      </c>
      <c r="E15" s="16" t="s">
        <v>6</v>
      </c>
      <c r="F15" s="17" t="s">
        <v>33</v>
      </c>
      <c r="G15" s="14" t="s">
        <v>34</v>
      </c>
      <c r="H15" s="17"/>
      <c r="I15" s="17"/>
      <c r="J15" s="17"/>
    </row>
    <row r="16" spans="2:10" ht="28.2" outlineLevel="1" x14ac:dyDescent="0.3">
      <c r="B16" s="19">
        <v>14</v>
      </c>
      <c r="C16" s="20" t="s">
        <v>35</v>
      </c>
      <c r="D16" s="18">
        <v>2210000002999</v>
      </c>
      <c r="E16" s="21" t="s">
        <v>6</v>
      </c>
      <c r="F16" s="22" t="s">
        <v>36</v>
      </c>
      <c r="G16" s="14"/>
      <c r="H16" s="22"/>
      <c r="I16" s="22"/>
      <c r="J16" s="22"/>
    </row>
    <row r="17" spans="2:10" x14ac:dyDescent="0.3">
      <c r="B17" s="15">
        <v>15</v>
      </c>
      <c r="C17" s="10" t="s">
        <v>37</v>
      </c>
      <c r="D17" s="18">
        <v>2210000001091</v>
      </c>
      <c r="E17" s="16" t="s">
        <v>6</v>
      </c>
      <c r="F17" s="17" t="s">
        <v>38</v>
      </c>
      <c r="G17" s="14" t="s">
        <v>236</v>
      </c>
      <c r="H17" s="17">
        <v>87474614026</v>
      </c>
      <c r="I17" s="17"/>
      <c r="J17" s="17" t="s">
        <v>237</v>
      </c>
    </row>
    <row r="18" spans="2:10" x14ac:dyDescent="0.3">
      <c r="B18" s="15">
        <v>16</v>
      </c>
      <c r="C18" s="10" t="s">
        <v>39</v>
      </c>
      <c r="D18" s="18">
        <v>2210000003446</v>
      </c>
      <c r="E18" s="16" t="s">
        <v>6</v>
      </c>
      <c r="F18" s="17" t="s">
        <v>40</v>
      </c>
      <c r="G18" s="14" t="s">
        <v>34</v>
      </c>
      <c r="H18" s="17">
        <v>87019719871</v>
      </c>
      <c r="I18" s="17"/>
      <c r="J18" s="17" t="s">
        <v>238</v>
      </c>
    </row>
    <row r="19" spans="2:10" ht="28.2" x14ac:dyDescent="0.3">
      <c r="B19" s="15">
        <v>17</v>
      </c>
      <c r="C19" s="18">
        <v>2210000003132</v>
      </c>
      <c r="D19" s="18">
        <v>2210000003132</v>
      </c>
      <c r="E19" s="16" t="s">
        <v>6</v>
      </c>
      <c r="F19" s="17" t="s">
        <v>41</v>
      </c>
      <c r="G19" s="14" t="s">
        <v>34</v>
      </c>
      <c r="H19" s="17">
        <v>87019719871</v>
      </c>
      <c r="I19" s="17"/>
      <c r="J19" s="17" t="s">
        <v>238</v>
      </c>
    </row>
    <row r="20" spans="2:10" ht="28.2" outlineLevel="1" x14ac:dyDescent="0.3">
      <c r="B20" s="23">
        <v>18</v>
      </c>
      <c r="C20" s="24" t="s">
        <v>42</v>
      </c>
      <c r="D20" s="18" t="s">
        <v>42</v>
      </c>
      <c r="E20" s="25" t="s">
        <v>6</v>
      </c>
      <c r="F20" s="26" t="s">
        <v>43</v>
      </c>
      <c r="G20" s="27"/>
      <c r="H20" s="26"/>
      <c r="I20" s="26"/>
      <c r="J20" s="26"/>
    </row>
    <row r="21" spans="2:10" ht="28.2" x14ac:dyDescent="0.3">
      <c r="B21" s="15">
        <v>19</v>
      </c>
      <c r="C21" s="18"/>
      <c r="D21" s="18"/>
      <c r="E21" s="16" t="s">
        <v>6</v>
      </c>
      <c r="F21" s="17" t="s">
        <v>44</v>
      </c>
      <c r="G21" s="14" t="s">
        <v>25</v>
      </c>
      <c r="H21" s="17">
        <v>87018209999</v>
      </c>
      <c r="I21" s="17"/>
      <c r="J21" s="17" t="s">
        <v>235</v>
      </c>
    </row>
    <row r="22" spans="2:10" ht="28.2" outlineLevel="1" x14ac:dyDescent="0.3">
      <c r="B22" s="15">
        <v>20</v>
      </c>
      <c r="C22" s="18">
        <v>2210000003217</v>
      </c>
      <c r="D22" s="18">
        <v>2210000003217</v>
      </c>
      <c r="E22" s="16" t="s">
        <v>6</v>
      </c>
      <c r="F22" s="17" t="s">
        <v>45</v>
      </c>
      <c r="G22" s="14"/>
      <c r="H22" s="17"/>
      <c r="I22" s="17"/>
      <c r="J22" s="17"/>
    </row>
    <row r="23" spans="2:10" ht="28.2" x14ac:dyDescent="0.3">
      <c r="B23" s="15">
        <v>21</v>
      </c>
      <c r="C23" s="10" t="s">
        <v>46</v>
      </c>
      <c r="D23" s="18">
        <v>2210000003200</v>
      </c>
      <c r="E23" s="16" t="s">
        <v>6</v>
      </c>
      <c r="F23" s="17" t="s">
        <v>47</v>
      </c>
      <c r="G23" s="14" t="s">
        <v>13</v>
      </c>
      <c r="H23" s="17">
        <v>87473333347</v>
      </c>
      <c r="I23" s="17"/>
      <c r="J23" s="17" t="s">
        <v>234</v>
      </c>
    </row>
    <row r="24" spans="2:10" x14ac:dyDescent="0.3">
      <c r="B24" s="15">
        <v>22</v>
      </c>
      <c r="C24" s="10" t="s">
        <v>48</v>
      </c>
      <c r="D24" s="18">
        <v>2700007770707</v>
      </c>
      <c r="E24" s="16" t="s">
        <v>6</v>
      </c>
      <c r="F24" s="17" t="s">
        <v>49</v>
      </c>
      <c r="G24" s="14" t="s">
        <v>239</v>
      </c>
      <c r="H24" s="17">
        <v>87001734703</v>
      </c>
      <c r="I24" s="17"/>
      <c r="J24" s="17" t="s">
        <v>240</v>
      </c>
    </row>
    <row r="25" spans="2:10" outlineLevel="1" x14ac:dyDescent="0.3">
      <c r="B25" s="15">
        <v>23</v>
      </c>
      <c r="C25" s="10"/>
      <c r="D25" s="18"/>
      <c r="E25" s="16" t="s">
        <v>6</v>
      </c>
      <c r="F25" s="17" t="s">
        <v>50</v>
      </c>
      <c r="G25" s="14"/>
      <c r="H25" s="17"/>
      <c r="I25" s="17"/>
      <c r="J25" s="17"/>
    </row>
    <row r="26" spans="2:10" x14ac:dyDescent="0.3">
      <c r="B26" s="15">
        <v>24</v>
      </c>
      <c r="C26" s="18">
        <v>2700007070707</v>
      </c>
      <c r="D26" s="18">
        <v>2700007070707</v>
      </c>
      <c r="E26" s="16" t="s">
        <v>6</v>
      </c>
      <c r="F26" s="17" t="s">
        <v>51</v>
      </c>
      <c r="G26" s="14" t="s">
        <v>239</v>
      </c>
      <c r="H26" s="17">
        <v>87001734703</v>
      </c>
      <c r="I26" s="17"/>
      <c r="J26" s="17" t="s">
        <v>240</v>
      </c>
    </row>
    <row r="27" spans="2:10" ht="28.2" x14ac:dyDescent="0.3">
      <c r="B27" s="28">
        <v>25</v>
      </c>
      <c r="C27" s="29" t="s">
        <v>52</v>
      </c>
      <c r="D27" s="30">
        <v>2210000001541</v>
      </c>
      <c r="E27" s="31" t="s">
        <v>53</v>
      </c>
      <c r="F27" s="32" t="s">
        <v>54</v>
      </c>
      <c r="G27" s="33" t="s">
        <v>13</v>
      </c>
      <c r="H27" s="32">
        <v>87473333347</v>
      </c>
      <c r="I27" s="32"/>
      <c r="J27" s="32" t="s">
        <v>234</v>
      </c>
    </row>
    <row r="28" spans="2:10" outlineLevel="1" x14ac:dyDescent="0.3">
      <c r="B28" s="28">
        <v>26</v>
      </c>
      <c r="C28" s="29" t="s">
        <v>55</v>
      </c>
      <c r="D28" s="30">
        <v>2210000003750</v>
      </c>
      <c r="E28" s="31" t="s">
        <v>53</v>
      </c>
      <c r="F28" s="32" t="s">
        <v>56</v>
      </c>
      <c r="G28" s="33"/>
      <c r="H28" s="32"/>
      <c r="I28" s="32"/>
      <c r="J28" s="32"/>
    </row>
    <row r="29" spans="2:10" x14ac:dyDescent="0.3">
      <c r="B29" s="28">
        <v>27</v>
      </c>
      <c r="C29" s="29"/>
      <c r="D29" s="30"/>
      <c r="E29" s="31" t="s">
        <v>53</v>
      </c>
      <c r="F29" s="32" t="s">
        <v>57</v>
      </c>
      <c r="G29" s="33" t="s">
        <v>58</v>
      </c>
      <c r="H29" s="32">
        <v>87056245990</v>
      </c>
      <c r="I29" s="32"/>
      <c r="J29" s="32" t="s">
        <v>241</v>
      </c>
    </row>
    <row r="30" spans="2:10" ht="28.2" x14ac:dyDescent="0.3">
      <c r="B30" s="28">
        <v>28</v>
      </c>
      <c r="C30" s="29" t="s">
        <v>59</v>
      </c>
      <c r="D30" s="30">
        <v>2210000003408</v>
      </c>
      <c r="E30" s="31" t="s">
        <v>53</v>
      </c>
      <c r="F30" s="32" t="s">
        <v>60</v>
      </c>
      <c r="G30" s="33" t="s">
        <v>58</v>
      </c>
      <c r="H30" s="32">
        <v>87056245990</v>
      </c>
      <c r="I30" s="32"/>
      <c r="J30" s="32" t="s">
        <v>241</v>
      </c>
    </row>
    <row r="31" spans="2:10" ht="28.2" x14ac:dyDescent="0.3">
      <c r="B31" s="28">
        <v>29</v>
      </c>
      <c r="C31" s="29" t="s">
        <v>61</v>
      </c>
      <c r="D31" s="30">
        <v>2210000003422</v>
      </c>
      <c r="E31" s="31" t="s">
        <v>53</v>
      </c>
      <c r="F31" s="32" t="s">
        <v>62</v>
      </c>
      <c r="G31" s="33" t="s">
        <v>58</v>
      </c>
      <c r="H31" s="32">
        <v>87056245990</v>
      </c>
      <c r="I31" s="32"/>
      <c r="J31" s="32" t="s">
        <v>241</v>
      </c>
    </row>
    <row r="32" spans="2:10" ht="28.2" x14ac:dyDescent="0.3">
      <c r="B32" s="28">
        <v>30</v>
      </c>
      <c r="C32" s="29" t="s">
        <v>63</v>
      </c>
      <c r="D32" s="30">
        <v>2210000003415</v>
      </c>
      <c r="E32" s="31" t="s">
        <v>53</v>
      </c>
      <c r="F32" s="32" t="s">
        <v>64</v>
      </c>
      <c r="G32" s="33" t="s">
        <v>58</v>
      </c>
      <c r="H32" s="32">
        <v>87056245990</v>
      </c>
      <c r="I32" s="32"/>
      <c r="J32" s="32" t="s">
        <v>241</v>
      </c>
    </row>
    <row r="33" spans="2:10" ht="28.2" x14ac:dyDescent="0.3">
      <c r="B33" s="28">
        <v>31</v>
      </c>
      <c r="C33" s="29" t="s">
        <v>65</v>
      </c>
      <c r="D33" s="30">
        <v>2210000001527</v>
      </c>
      <c r="E33" s="31" t="s">
        <v>53</v>
      </c>
      <c r="F33" s="32" t="s">
        <v>66</v>
      </c>
      <c r="G33" s="33" t="s">
        <v>58</v>
      </c>
      <c r="H33" s="32">
        <v>87056245990</v>
      </c>
      <c r="I33" s="32"/>
      <c r="J33" s="32" t="s">
        <v>241</v>
      </c>
    </row>
    <row r="34" spans="2:10" ht="28.2" x14ac:dyDescent="0.3">
      <c r="B34" s="28">
        <v>32</v>
      </c>
      <c r="C34" s="29" t="s">
        <v>67</v>
      </c>
      <c r="D34" s="30">
        <v>2210000003309</v>
      </c>
      <c r="E34" s="31" t="s">
        <v>53</v>
      </c>
      <c r="F34" s="32" t="s">
        <v>68</v>
      </c>
      <c r="G34" s="33" t="s">
        <v>13</v>
      </c>
      <c r="H34" s="32">
        <v>87473333347</v>
      </c>
      <c r="I34" s="32"/>
      <c r="J34" s="32" t="s">
        <v>234</v>
      </c>
    </row>
    <row r="35" spans="2:10" ht="28.2" x14ac:dyDescent="0.3">
      <c r="B35" s="28">
        <v>33</v>
      </c>
      <c r="C35" s="29" t="s">
        <v>69</v>
      </c>
      <c r="D35" s="30">
        <v>4870243950471</v>
      </c>
      <c r="E35" s="31" t="s">
        <v>53</v>
      </c>
      <c r="F35" s="32" t="s">
        <v>70</v>
      </c>
      <c r="G35" s="33" t="s">
        <v>13</v>
      </c>
      <c r="H35" s="32">
        <v>87473333347</v>
      </c>
      <c r="I35" s="32"/>
      <c r="J35" s="32" t="s">
        <v>234</v>
      </c>
    </row>
    <row r="36" spans="2:10" x14ac:dyDescent="0.3">
      <c r="B36" s="28">
        <v>34</v>
      </c>
      <c r="C36" s="29" t="s">
        <v>71</v>
      </c>
      <c r="D36" s="30">
        <v>2210000001787</v>
      </c>
      <c r="E36" s="31" t="s">
        <v>53</v>
      </c>
      <c r="F36" s="32" t="s">
        <v>72</v>
      </c>
      <c r="G36" s="33" t="s">
        <v>13</v>
      </c>
      <c r="H36" s="32">
        <v>87473333347</v>
      </c>
      <c r="I36" s="32"/>
      <c r="J36" s="32" t="s">
        <v>234</v>
      </c>
    </row>
    <row r="37" spans="2:10" x14ac:dyDescent="0.3">
      <c r="B37" s="28">
        <v>35</v>
      </c>
      <c r="C37" s="29" t="s">
        <v>73</v>
      </c>
      <c r="D37" s="30">
        <v>2210000001480</v>
      </c>
      <c r="E37" s="31" t="s">
        <v>53</v>
      </c>
      <c r="F37" s="32" t="s">
        <v>74</v>
      </c>
      <c r="G37" s="33" t="s">
        <v>13</v>
      </c>
      <c r="H37" s="32">
        <v>87473333347</v>
      </c>
      <c r="I37" s="32"/>
      <c r="J37" s="32" t="s">
        <v>234</v>
      </c>
    </row>
    <row r="38" spans="2:10" x14ac:dyDescent="0.3">
      <c r="B38" s="28">
        <v>36</v>
      </c>
      <c r="C38" s="29" t="s">
        <v>75</v>
      </c>
      <c r="D38" s="30">
        <v>4870211530346</v>
      </c>
      <c r="E38" s="31" t="s">
        <v>53</v>
      </c>
      <c r="F38" s="32" t="s">
        <v>76</v>
      </c>
      <c r="G38" s="33" t="s">
        <v>13</v>
      </c>
      <c r="H38" s="32">
        <v>87473333347</v>
      </c>
      <c r="I38" s="32"/>
      <c r="J38" s="32" t="s">
        <v>234</v>
      </c>
    </row>
    <row r="39" spans="2:10" ht="28.2" x14ac:dyDescent="0.3">
      <c r="B39" s="28">
        <v>37</v>
      </c>
      <c r="C39" s="29" t="s">
        <v>77</v>
      </c>
      <c r="D39" s="30">
        <v>2210000001572</v>
      </c>
      <c r="E39" s="31" t="s">
        <v>53</v>
      </c>
      <c r="F39" s="32" t="s">
        <v>78</v>
      </c>
      <c r="G39" s="33" t="s">
        <v>13</v>
      </c>
      <c r="H39" s="32">
        <v>87473333347</v>
      </c>
      <c r="I39" s="32"/>
      <c r="J39" s="32" t="s">
        <v>234</v>
      </c>
    </row>
    <row r="40" spans="2:10" ht="28.2" x14ac:dyDescent="0.3">
      <c r="B40" s="28">
        <v>38</v>
      </c>
      <c r="C40" s="29" t="s">
        <v>79</v>
      </c>
      <c r="D40" s="30">
        <v>2210000001510</v>
      </c>
      <c r="E40" s="31" t="s">
        <v>53</v>
      </c>
      <c r="F40" s="32" t="s">
        <v>80</v>
      </c>
      <c r="G40" s="33" t="s">
        <v>13</v>
      </c>
      <c r="H40" s="32">
        <v>87473333347</v>
      </c>
      <c r="I40" s="32"/>
      <c r="J40" s="32" t="s">
        <v>234</v>
      </c>
    </row>
    <row r="41" spans="2:10" ht="28.2" x14ac:dyDescent="0.3">
      <c r="B41" s="28">
        <v>39</v>
      </c>
      <c r="C41" s="29" t="s">
        <v>81</v>
      </c>
      <c r="D41" s="30">
        <v>2210000001688</v>
      </c>
      <c r="E41" s="31" t="s">
        <v>53</v>
      </c>
      <c r="F41" s="32" t="s">
        <v>82</v>
      </c>
      <c r="G41" s="33" t="s">
        <v>13</v>
      </c>
      <c r="H41" s="32">
        <v>87473333347</v>
      </c>
      <c r="I41" s="32"/>
      <c r="J41" s="32" t="s">
        <v>234</v>
      </c>
    </row>
    <row r="42" spans="2:10" ht="28.2" x14ac:dyDescent="0.3">
      <c r="B42" s="28">
        <v>40</v>
      </c>
      <c r="C42" s="29" t="s">
        <v>83</v>
      </c>
      <c r="D42" s="30">
        <v>2210000001725</v>
      </c>
      <c r="E42" s="31" t="s">
        <v>53</v>
      </c>
      <c r="F42" s="32" t="s">
        <v>84</v>
      </c>
      <c r="G42" s="33" t="s">
        <v>58</v>
      </c>
      <c r="H42" s="32">
        <v>87056245990</v>
      </c>
      <c r="I42" s="32"/>
      <c r="J42" s="32" t="s">
        <v>241</v>
      </c>
    </row>
    <row r="43" spans="2:10" ht="42" x14ac:dyDescent="0.3">
      <c r="B43" s="28">
        <v>41</v>
      </c>
      <c r="C43" s="29" t="s">
        <v>85</v>
      </c>
      <c r="D43" s="30">
        <v>2210000001565</v>
      </c>
      <c r="E43" s="31" t="s">
        <v>53</v>
      </c>
      <c r="F43" s="32" t="s">
        <v>86</v>
      </c>
      <c r="G43" s="33" t="s">
        <v>13</v>
      </c>
      <c r="H43" s="32">
        <v>87473333347</v>
      </c>
      <c r="I43" s="32"/>
      <c r="J43" s="32" t="s">
        <v>234</v>
      </c>
    </row>
    <row r="44" spans="2:10" ht="28.2" x14ac:dyDescent="0.3">
      <c r="B44" s="28">
        <v>42</v>
      </c>
      <c r="C44" s="29" t="s">
        <v>87</v>
      </c>
      <c r="D44" s="30">
        <v>4605632245209</v>
      </c>
      <c r="E44" s="31" t="s">
        <v>53</v>
      </c>
      <c r="F44" s="32" t="s">
        <v>88</v>
      </c>
      <c r="G44" s="33" t="s">
        <v>13</v>
      </c>
      <c r="H44" s="32">
        <v>87473333347</v>
      </c>
      <c r="I44" s="32"/>
      <c r="J44" s="32" t="s">
        <v>234</v>
      </c>
    </row>
    <row r="45" spans="2:10" outlineLevel="1" x14ac:dyDescent="0.3">
      <c r="B45" s="28">
        <v>43</v>
      </c>
      <c r="C45" s="29"/>
      <c r="D45" s="30"/>
      <c r="E45" s="31" t="s">
        <v>53</v>
      </c>
      <c r="F45" s="32" t="s">
        <v>89</v>
      </c>
      <c r="G45" s="33"/>
      <c r="H45" s="32"/>
      <c r="I45" s="32"/>
      <c r="J45" s="32"/>
    </row>
    <row r="46" spans="2:10" ht="28.2" x14ac:dyDescent="0.3">
      <c r="B46" s="28">
        <v>44</v>
      </c>
      <c r="C46" s="29" t="s">
        <v>90</v>
      </c>
      <c r="D46" s="30">
        <v>2210000001657</v>
      </c>
      <c r="E46" s="31" t="s">
        <v>53</v>
      </c>
      <c r="F46" s="32" t="s">
        <v>91</v>
      </c>
      <c r="G46" s="34" t="s">
        <v>8</v>
      </c>
      <c r="H46" s="32">
        <v>87750855274</v>
      </c>
      <c r="I46" s="32"/>
      <c r="J46" s="32" t="s">
        <v>233</v>
      </c>
    </row>
    <row r="47" spans="2:10" ht="28.2" x14ac:dyDescent="0.3">
      <c r="B47" s="28">
        <v>45</v>
      </c>
      <c r="C47" s="29" t="s">
        <v>92</v>
      </c>
      <c r="D47" s="30">
        <v>2210000003286</v>
      </c>
      <c r="E47" s="31" t="s">
        <v>53</v>
      </c>
      <c r="F47" s="32" t="s">
        <v>93</v>
      </c>
      <c r="G47" s="34" t="s">
        <v>13</v>
      </c>
      <c r="H47" s="32">
        <v>87473333347</v>
      </c>
      <c r="I47" s="32"/>
      <c r="J47" s="32" t="s">
        <v>234</v>
      </c>
    </row>
    <row r="48" spans="2:10" ht="28.2" x14ac:dyDescent="0.3">
      <c r="B48" s="28">
        <v>46</v>
      </c>
      <c r="C48" s="29" t="s">
        <v>94</v>
      </c>
      <c r="D48" s="30">
        <v>2210000003293</v>
      </c>
      <c r="E48" s="31" t="s">
        <v>53</v>
      </c>
      <c r="F48" s="32" t="s">
        <v>95</v>
      </c>
      <c r="G48" s="34" t="s">
        <v>13</v>
      </c>
      <c r="H48" s="32">
        <v>87473333347</v>
      </c>
      <c r="I48" s="32"/>
      <c r="J48" s="32" t="s">
        <v>234</v>
      </c>
    </row>
    <row r="49" spans="2:10" x14ac:dyDescent="0.3">
      <c r="B49" s="28">
        <v>47</v>
      </c>
      <c r="C49" s="29" t="s">
        <v>96</v>
      </c>
      <c r="D49" s="30">
        <v>2210000003996</v>
      </c>
      <c r="E49" s="31" t="s">
        <v>53</v>
      </c>
      <c r="F49" s="32" t="s">
        <v>97</v>
      </c>
      <c r="G49" s="34" t="s">
        <v>98</v>
      </c>
      <c r="H49" s="32">
        <v>87786238017</v>
      </c>
      <c r="I49" s="32"/>
      <c r="J49" s="32" t="s">
        <v>252</v>
      </c>
    </row>
    <row r="50" spans="2:10" x14ac:dyDescent="0.3">
      <c r="B50" s="35">
        <v>48</v>
      </c>
      <c r="C50" s="36" t="s">
        <v>99</v>
      </c>
      <c r="D50" s="37">
        <v>2210000003972</v>
      </c>
      <c r="E50" s="38" t="s">
        <v>100</v>
      </c>
      <c r="F50" s="39" t="s">
        <v>101</v>
      </c>
      <c r="G50" s="40" t="s">
        <v>102</v>
      </c>
      <c r="H50" s="39"/>
      <c r="I50" s="39"/>
      <c r="J50" s="39"/>
    </row>
    <row r="51" spans="2:10" ht="28.2" x14ac:dyDescent="0.3">
      <c r="B51" s="35">
        <v>49</v>
      </c>
      <c r="C51" s="36" t="s">
        <v>103</v>
      </c>
      <c r="D51" s="37">
        <v>2210000001435</v>
      </c>
      <c r="E51" s="38" t="s">
        <v>100</v>
      </c>
      <c r="F51" s="39" t="s">
        <v>104</v>
      </c>
      <c r="G51" s="40" t="s">
        <v>13</v>
      </c>
      <c r="H51" s="39">
        <v>87473333347</v>
      </c>
      <c r="I51" s="39"/>
      <c r="J51" s="39" t="s">
        <v>234</v>
      </c>
    </row>
    <row r="52" spans="2:10" ht="28.2" x14ac:dyDescent="0.3">
      <c r="B52" s="35">
        <v>50</v>
      </c>
      <c r="C52" s="36" t="s">
        <v>105</v>
      </c>
      <c r="D52" s="37">
        <v>2210000001459</v>
      </c>
      <c r="E52" s="38" t="s">
        <v>100</v>
      </c>
      <c r="F52" s="39" t="s">
        <v>106</v>
      </c>
      <c r="G52" s="40" t="s">
        <v>13</v>
      </c>
      <c r="H52" s="39">
        <v>87473333347</v>
      </c>
      <c r="I52" s="39"/>
      <c r="J52" s="39" t="s">
        <v>234</v>
      </c>
    </row>
    <row r="53" spans="2:10" x14ac:dyDescent="0.3">
      <c r="B53" s="35">
        <v>51</v>
      </c>
      <c r="C53" s="36" t="s">
        <v>107</v>
      </c>
      <c r="D53" s="37">
        <v>487003500669</v>
      </c>
      <c r="E53" s="38" t="s">
        <v>100</v>
      </c>
      <c r="F53" s="39" t="s">
        <v>108</v>
      </c>
      <c r="G53" s="40" t="s">
        <v>109</v>
      </c>
      <c r="H53" s="39"/>
      <c r="I53" s="39"/>
      <c r="J53" s="39"/>
    </row>
    <row r="54" spans="2:10" x14ac:dyDescent="0.3">
      <c r="B54" s="35">
        <v>52</v>
      </c>
      <c r="C54" s="36" t="s">
        <v>110</v>
      </c>
      <c r="D54" s="37">
        <v>4650118462151</v>
      </c>
      <c r="E54" s="38" t="s">
        <v>100</v>
      </c>
      <c r="F54" s="39" t="s">
        <v>111</v>
      </c>
      <c r="G54" s="40"/>
      <c r="H54" s="39"/>
      <c r="I54" s="39"/>
      <c r="J54" s="39"/>
    </row>
    <row r="55" spans="2:10" x14ac:dyDescent="0.3">
      <c r="B55" s="35">
        <v>53</v>
      </c>
      <c r="C55" s="36" t="s">
        <v>112</v>
      </c>
      <c r="D55" s="37">
        <v>4870035005792</v>
      </c>
      <c r="E55" s="38" t="s">
        <v>100</v>
      </c>
      <c r="F55" s="39" t="s">
        <v>113</v>
      </c>
      <c r="G55" s="40" t="s">
        <v>109</v>
      </c>
      <c r="H55" s="39"/>
      <c r="I55" s="39"/>
      <c r="J55" s="39"/>
    </row>
    <row r="56" spans="2:10" x14ac:dyDescent="0.3">
      <c r="B56" s="35">
        <v>54</v>
      </c>
      <c r="C56" s="36" t="s">
        <v>114</v>
      </c>
      <c r="D56" s="37">
        <v>2210000001909</v>
      </c>
      <c r="E56" s="38" t="s">
        <v>100</v>
      </c>
      <c r="F56" s="39" t="s">
        <v>115</v>
      </c>
      <c r="G56" s="41" t="s">
        <v>25</v>
      </c>
      <c r="H56" s="39">
        <v>87018209999</v>
      </c>
      <c r="I56" s="39"/>
      <c r="J56" s="39" t="s">
        <v>235</v>
      </c>
    </row>
    <row r="57" spans="2:10" x14ac:dyDescent="0.3">
      <c r="B57" s="42">
        <v>55</v>
      </c>
      <c r="C57" s="43"/>
      <c r="D57" s="44"/>
      <c r="E57" s="45" t="s">
        <v>116</v>
      </c>
      <c r="F57" s="46" t="s">
        <v>117</v>
      </c>
      <c r="G57" s="47" t="s">
        <v>118</v>
      </c>
      <c r="H57" s="46">
        <v>87078615641</v>
      </c>
      <c r="I57" s="46"/>
      <c r="J57" s="46" t="s">
        <v>242</v>
      </c>
    </row>
    <row r="58" spans="2:10" x14ac:dyDescent="0.3">
      <c r="B58" s="42">
        <v>56</v>
      </c>
      <c r="C58" s="43" t="s">
        <v>119</v>
      </c>
      <c r="D58" s="44">
        <v>2210000003477</v>
      </c>
      <c r="E58" s="45" t="s">
        <v>116</v>
      </c>
      <c r="F58" s="46" t="s">
        <v>120</v>
      </c>
      <c r="G58" s="47" t="s">
        <v>13</v>
      </c>
      <c r="H58" s="46">
        <v>87473333347</v>
      </c>
      <c r="I58" s="46"/>
      <c r="J58" s="46" t="s">
        <v>234</v>
      </c>
    </row>
    <row r="59" spans="2:10" x14ac:dyDescent="0.3">
      <c r="B59" s="42">
        <v>57</v>
      </c>
      <c r="C59" s="43" t="s">
        <v>121</v>
      </c>
      <c r="D59" s="44">
        <v>2210000003460</v>
      </c>
      <c r="E59" s="45" t="s">
        <v>116</v>
      </c>
      <c r="F59" s="46" t="s">
        <v>122</v>
      </c>
      <c r="G59" s="47" t="s">
        <v>13</v>
      </c>
      <c r="H59" s="46">
        <v>87473333347</v>
      </c>
      <c r="I59" s="46"/>
      <c r="J59" s="46" t="s">
        <v>234</v>
      </c>
    </row>
    <row r="60" spans="2:10" x14ac:dyDescent="0.3">
      <c r="B60" s="42">
        <v>58</v>
      </c>
      <c r="C60" s="43" t="s">
        <v>123</v>
      </c>
      <c r="D60" s="44">
        <v>2210000003958</v>
      </c>
      <c r="E60" s="45" t="s">
        <v>116</v>
      </c>
      <c r="F60" s="46" t="s">
        <v>124</v>
      </c>
      <c r="G60" s="47" t="s">
        <v>118</v>
      </c>
      <c r="H60" s="46">
        <v>87078615641</v>
      </c>
      <c r="I60" s="46"/>
      <c r="J60" s="46" t="s">
        <v>242</v>
      </c>
    </row>
    <row r="61" spans="2:10" x14ac:dyDescent="0.3">
      <c r="B61" s="42">
        <v>59</v>
      </c>
      <c r="C61" s="43" t="s">
        <v>125</v>
      </c>
      <c r="D61" s="44">
        <v>2210000003439</v>
      </c>
      <c r="E61" s="45" t="s">
        <v>116</v>
      </c>
      <c r="F61" s="46" t="s">
        <v>126</v>
      </c>
      <c r="G61" s="47" t="s">
        <v>13</v>
      </c>
      <c r="H61" s="46">
        <v>87473333347</v>
      </c>
      <c r="I61" s="46"/>
      <c r="J61" s="46" t="s">
        <v>234</v>
      </c>
    </row>
    <row r="62" spans="2:10" x14ac:dyDescent="0.3">
      <c r="B62" s="42">
        <v>60</v>
      </c>
      <c r="C62" s="43" t="s">
        <v>127</v>
      </c>
      <c r="D62" s="44">
        <v>2210000003453</v>
      </c>
      <c r="E62" s="45" t="s">
        <v>116</v>
      </c>
      <c r="F62" s="46" t="s">
        <v>128</v>
      </c>
      <c r="G62" s="47" t="s">
        <v>13</v>
      </c>
      <c r="H62" s="46">
        <v>87473333347</v>
      </c>
      <c r="I62" s="46"/>
      <c r="J62" s="46" t="s">
        <v>234</v>
      </c>
    </row>
    <row r="63" spans="2:10" x14ac:dyDescent="0.3">
      <c r="B63" s="42">
        <v>61</v>
      </c>
      <c r="C63" s="43"/>
      <c r="D63" s="44"/>
      <c r="E63" s="45" t="s">
        <v>116</v>
      </c>
      <c r="F63" s="46" t="s">
        <v>129</v>
      </c>
      <c r="G63" s="47" t="s">
        <v>118</v>
      </c>
      <c r="H63" s="46">
        <v>87078615641</v>
      </c>
      <c r="I63" s="46"/>
      <c r="J63" s="46" t="s">
        <v>242</v>
      </c>
    </row>
    <row r="64" spans="2:10" x14ac:dyDescent="0.3">
      <c r="B64" s="42">
        <v>62</v>
      </c>
      <c r="C64" s="43"/>
      <c r="D64" s="44"/>
      <c r="E64" s="45" t="s">
        <v>116</v>
      </c>
      <c r="F64" s="46" t="s">
        <v>130</v>
      </c>
      <c r="G64" s="47" t="s">
        <v>118</v>
      </c>
      <c r="H64" s="46">
        <v>87078615641</v>
      </c>
      <c r="I64" s="46"/>
      <c r="J64" s="46" t="s">
        <v>242</v>
      </c>
    </row>
    <row r="65" spans="2:10" x14ac:dyDescent="0.3">
      <c r="B65" s="42">
        <v>63</v>
      </c>
      <c r="C65" s="43"/>
      <c r="D65" s="44"/>
      <c r="E65" s="45" t="s">
        <v>116</v>
      </c>
      <c r="F65" s="46" t="s">
        <v>131</v>
      </c>
      <c r="G65" s="47" t="s">
        <v>118</v>
      </c>
      <c r="H65" s="46">
        <v>87078615641</v>
      </c>
      <c r="I65" s="46"/>
      <c r="J65" s="46" t="s">
        <v>242</v>
      </c>
    </row>
    <row r="66" spans="2:10" ht="28.2" x14ac:dyDescent="0.3">
      <c r="B66" s="48">
        <v>64</v>
      </c>
      <c r="C66" s="49"/>
      <c r="D66" s="44"/>
      <c r="E66" s="50" t="s">
        <v>116</v>
      </c>
      <c r="F66" s="51" t="s">
        <v>132</v>
      </c>
      <c r="G66" s="52"/>
      <c r="H66" s="51"/>
      <c r="I66" s="51"/>
      <c r="J66" s="51"/>
    </row>
    <row r="67" spans="2:10" ht="28.2" outlineLevel="1" x14ac:dyDescent="0.3">
      <c r="B67" s="48">
        <v>65</v>
      </c>
      <c r="C67" s="49"/>
      <c r="D67" s="44"/>
      <c r="E67" s="50" t="s">
        <v>116</v>
      </c>
      <c r="F67" s="51" t="s">
        <v>133</v>
      </c>
      <c r="G67" s="52"/>
      <c r="H67" s="51"/>
      <c r="I67" s="51"/>
      <c r="J67" s="51"/>
    </row>
    <row r="68" spans="2:10" ht="29.25" customHeight="1" outlineLevel="1" x14ac:dyDescent="0.3">
      <c r="B68" s="48">
        <v>66</v>
      </c>
      <c r="C68" s="49"/>
      <c r="D68" s="44"/>
      <c r="E68" s="50" t="s">
        <v>116</v>
      </c>
      <c r="F68" s="51" t="s">
        <v>134</v>
      </c>
      <c r="G68" s="52"/>
      <c r="H68" s="51"/>
      <c r="I68" s="51"/>
      <c r="J68" s="51"/>
    </row>
    <row r="69" spans="2:10" outlineLevel="1" x14ac:dyDescent="0.3">
      <c r="B69" s="48">
        <v>67</v>
      </c>
      <c r="C69" s="49"/>
      <c r="D69" s="44"/>
      <c r="E69" s="50" t="s">
        <v>116</v>
      </c>
      <c r="F69" s="51" t="s">
        <v>135</v>
      </c>
      <c r="G69" s="52"/>
      <c r="H69" s="51"/>
      <c r="I69" s="51"/>
      <c r="J69" s="51"/>
    </row>
    <row r="70" spans="2:10" outlineLevel="1" x14ac:dyDescent="0.3">
      <c r="B70" s="42">
        <v>68</v>
      </c>
      <c r="C70" s="43"/>
      <c r="D70" s="44"/>
      <c r="E70" s="45" t="s">
        <v>116</v>
      </c>
      <c r="F70" s="46" t="s">
        <v>136</v>
      </c>
      <c r="G70" s="47"/>
      <c r="H70" s="46"/>
      <c r="I70" s="46"/>
      <c r="J70" s="46"/>
    </row>
    <row r="71" spans="2:10" outlineLevel="1" x14ac:dyDescent="0.3">
      <c r="B71" s="42">
        <v>69</v>
      </c>
      <c r="C71" s="43"/>
      <c r="D71" s="44"/>
      <c r="E71" s="45" t="s">
        <v>116</v>
      </c>
      <c r="F71" s="46" t="s">
        <v>137</v>
      </c>
      <c r="G71" s="47"/>
      <c r="H71" s="46"/>
      <c r="I71" s="46"/>
      <c r="J71" s="46"/>
    </row>
    <row r="72" spans="2:10" ht="42" x14ac:dyDescent="0.3">
      <c r="B72" s="42">
        <v>70</v>
      </c>
      <c r="C72" s="43"/>
      <c r="D72" s="44"/>
      <c r="E72" s="45" t="s">
        <v>116</v>
      </c>
      <c r="F72" s="51" t="s">
        <v>138</v>
      </c>
      <c r="G72" s="47" t="s">
        <v>118</v>
      </c>
      <c r="H72" s="51">
        <v>87078615641</v>
      </c>
      <c r="I72" s="51"/>
      <c r="J72" s="51" t="s">
        <v>242</v>
      </c>
    </row>
    <row r="73" spans="2:10" ht="42" x14ac:dyDescent="0.3">
      <c r="B73" s="42">
        <v>71</v>
      </c>
      <c r="C73" s="43"/>
      <c r="D73" s="44">
        <v>2210000004009</v>
      </c>
      <c r="E73" s="45" t="s">
        <v>116</v>
      </c>
      <c r="F73" s="46" t="s">
        <v>139</v>
      </c>
      <c r="G73" s="47" t="s">
        <v>118</v>
      </c>
      <c r="H73" s="46">
        <v>87078615641</v>
      </c>
      <c r="I73" s="46"/>
      <c r="J73" s="46" t="s">
        <v>242</v>
      </c>
    </row>
    <row r="74" spans="2:10" ht="28.2" outlineLevel="1" x14ac:dyDescent="0.3">
      <c r="B74" s="42">
        <v>72</v>
      </c>
      <c r="C74" s="43" t="s">
        <v>140</v>
      </c>
      <c r="D74" s="44">
        <v>2210000003965</v>
      </c>
      <c r="E74" s="45" t="s">
        <v>116</v>
      </c>
      <c r="F74" s="46" t="s">
        <v>141</v>
      </c>
      <c r="G74" s="47"/>
      <c r="H74" s="46"/>
      <c r="I74" s="46"/>
      <c r="J74" s="46"/>
    </row>
    <row r="75" spans="2:10" ht="28.2" x14ac:dyDescent="0.3">
      <c r="B75" s="42">
        <v>73</v>
      </c>
      <c r="C75" s="43"/>
      <c r="D75" s="44"/>
      <c r="E75" s="45" t="s">
        <v>116</v>
      </c>
      <c r="F75" s="46" t="s">
        <v>142</v>
      </c>
      <c r="G75" s="47" t="s">
        <v>58</v>
      </c>
      <c r="H75" s="46"/>
      <c r="I75" s="46"/>
      <c r="J75" s="46"/>
    </row>
    <row r="76" spans="2:10" x14ac:dyDescent="0.3">
      <c r="B76" s="42">
        <v>74</v>
      </c>
      <c r="C76" s="43" t="s">
        <v>143</v>
      </c>
      <c r="D76" s="44">
        <v>2210000003798</v>
      </c>
      <c r="E76" s="45" t="s">
        <v>116</v>
      </c>
      <c r="F76" s="46" t="s">
        <v>144</v>
      </c>
      <c r="G76" s="47" t="s">
        <v>118</v>
      </c>
      <c r="H76" s="46">
        <v>87078615641</v>
      </c>
      <c r="I76" s="46"/>
      <c r="J76" s="46" t="s">
        <v>242</v>
      </c>
    </row>
    <row r="77" spans="2:10" x14ac:dyDescent="0.3">
      <c r="B77" s="42">
        <v>75</v>
      </c>
      <c r="C77" s="43" t="s">
        <v>145</v>
      </c>
      <c r="D77" s="44">
        <v>2210000003804</v>
      </c>
      <c r="E77" s="45" t="s">
        <v>116</v>
      </c>
      <c r="F77" s="46" t="s">
        <v>146</v>
      </c>
      <c r="G77" s="47" t="s">
        <v>118</v>
      </c>
      <c r="H77" s="46">
        <v>87078615641</v>
      </c>
      <c r="I77" s="46"/>
      <c r="J77" s="46" t="s">
        <v>242</v>
      </c>
    </row>
    <row r="78" spans="2:10" ht="28.2" x14ac:dyDescent="0.3">
      <c r="B78" s="42">
        <v>76</v>
      </c>
      <c r="C78" s="43" t="s">
        <v>147</v>
      </c>
      <c r="D78" s="44">
        <v>2210000003835</v>
      </c>
      <c r="E78" s="45" t="s">
        <v>116</v>
      </c>
      <c r="F78" s="46" t="s">
        <v>148</v>
      </c>
      <c r="G78" s="47" t="s">
        <v>118</v>
      </c>
      <c r="H78" s="46">
        <v>87078615641</v>
      </c>
      <c r="I78" s="46"/>
      <c r="J78" s="46" t="s">
        <v>242</v>
      </c>
    </row>
    <row r="79" spans="2:10" ht="28.2" x14ac:dyDescent="0.3">
      <c r="B79" s="42">
        <v>77</v>
      </c>
      <c r="C79" s="43" t="s">
        <v>149</v>
      </c>
      <c r="D79" s="44">
        <v>2210000003842</v>
      </c>
      <c r="E79" s="45" t="s">
        <v>116</v>
      </c>
      <c r="F79" s="46" t="s">
        <v>150</v>
      </c>
      <c r="G79" s="47" t="s">
        <v>118</v>
      </c>
      <c r="H79" s="46">
        <v>87078615641</v>
      </c>
      <c r="I79" s="46"/>
      <c r="J79" s="46" t="s">
        <v>242</v>
      </c>
    </row>
    <row r="80" spans="2:10" x14ac:dyDescent="0.3">
      <c r="B80" s="42">
        <v>78</v>
      </c>
      <c r="C80" s="43" t="s">
        <v>151</v>
      </c>
      <c r="D80" s="44">
        <v>2210000003828</v>
      </c>
      <c r="E80" s="45" t="s">
        <v>116</v>
      </c>
      <c r="F80" s="46" t="s">
        <v>152</v>
      </c>
      <c r="G80" s="47" t="s">
        <v>118</v>
      </c>
      <c r="H80" s="46">
        <v>87078615641</v>
      </c>
      <c r="I80" s="46"/>
      <c r="J80" s="46" t="s">
        <v>242</v>
      </c>
    </row>
    <row r="81" spans="2:10" x14ac:dyDescent="0.3">
      <c r="B81" s="42">
        <v>79</v>
      </c>
      <c r="C81" s="43"/>
      <c r="D81" s="44"/>
      <c r="E81" s="45" t="s">
        <v>116</v>
      </c>
      <c r="F81" s="46" t="s">
        <v>153</v>
      </c>
      <c r="G81" s="47" t="s">
        <v>118</v>
      </c>
      <c r="H81" s="46">
        <v>87078615641</v>
      </c>
      <c r="I81" s="46"/>
      <c r="J81" s="46" t="s">
        <v>242</v>
      </c>
    </row>
    <row r="82" spans="2:10" x14ac:dyDescent="0.3">
      <c r="B82" s="42">
        <v>80</v>
      </c>
      <c r="C82" s="43"/>
      <c r="D82" s="44"/>
      <c r="E82" s="45" t="s">
        <v>116</v>
      </c>
      <c r="F82" s="46" t="s">
        <v>154</v>
      </c>
      <c r="G82" s="47" t="s">
        <v>118</v>
      </c>
      <c r="H82" s="46">
        <v>87078615641</v>
      </c>
      <c r="I82" s="46"/>
      <c r="J82" s="46" t="s">
        <v>242</v>
      </c>
    </row>
    <row r="83" spans="2:10" ht="28.2" x14ac:dyDescent="0.3">
      <c r="B83" s="42">
        <v>81</v>
      </c>
      <c r="C83" s="43" t="s">
        <v>155</v>
      </c>
      <c r="D83" s="44">
        <v>2210000003941</v>
      </c>
      <c r="E83" s="45" t="s">
        <v>116</v>
      </c>
      <c r="F83" s="46" t="s">
        <v>156</v>
      </c>
      <c r="G83" s="47" t="s">
        <v>118</v>
      </c>
      <c r="H83" s="46">
        <v>87078615641</v>
      </c>
      <c r="I83" s="46"/>
      <c r="J83" s="46" t="s">
        <v>242</v>
      </c>
    </row>
    <row r="84" spans="2:10" ht="28.2" x14ac:dyDescent="0.3">
      <c r="B84" s="42">
        <v>82</v>
      </c>
      <c r="C84" s="43" t="s">
        <v>157</v>
      </c>
      <c r="D84" s="44">
        <v>2210000003910</v>
      </c>
      <c r="E84" s="45" t="s">
        <v>116</v>
      </c>
      <c r="F84" s="46" t="s">
        <v>158</v>
      </c>
      <c r="G84" s="47" t="s">
        <v>118</v>
      </c>
      <c r="H84" s="46">
        <v>87078615641</v>
      </c>
      <c r="I84" s="46"/>
      <c r="J84" s="46" t="s">
        <v>242</v>
      </c>
    </row>
    <row r="85" spans="2:10" x14ac:dyDescent="0.3">
      <c r="B85" s="42">
        <v>83</v>
      </c>
      <c r="C85" s="43"/>
      <c r="D85" s="44"/>
      <c r="E85" s="45" t="s">
        <v>116</v>
      </c>
      <c r="F85" s="46" t="s">
        <v>159</v>
      </c>
      <c r="G85" s="47" t="s">
        <v>118</v>
      </c>
      <c r="H85" s="46">
        <v>87078615641</v>
      </c>
      <c r="I85" s="46"/>
      <c r="J85" s="46" t="s">
        <v>242</v>
      </c>
    </row>
    <row r="86" spans="2:10" ht="28.2" x14ac:dyDescent="0.3">
      <c r="B86" s="42">
        <v>84</v>
      </c>
      <c r="C86" s="43" t="s">
        <v>160</v>
      </c>
      <c r="D86" s="44">
        <v>2210000003866</v>
      </c>
      <c r="E86" s="45" t="s">
        <v>116</v>
      </c>
      <c r="F86" s="46" t="s">
        <v>161</v>
      </c>
      <c r="G86" s="47" t="s">
        <v>118</v>
      </c>
      <c r="H86" s="46">
        <v>87078615641</v>
      </c>
      <c r="I86" s="46"/>
      <c r="J86" s="46" t="s">
        <v>242</v>
      </c>
    </row>
    <row r="87" spans="2:10" x14ac:dyDescent="0.3">
      <c r="B87" s="42">
        <v>85</v>
      </c>
      <c r="C87" s="43"/>
      <c r="D87" s="44"/>
      <c r="E87" s="45" t="s">
        <v>116</v>
      </c>
      <c r="F87" s="46" t="s">
        <v>162</v>
      </c>
      <c r="G87" s="47" t="s">
        <v>118</v>
      </c>
      <c r="H87" s="46">
        <v>87078615641</v>
      </c>
      <c r="I87" s="46"/>
      <c r="J87" s="46" t="s">
        <v>242</v>
      </c>
    </row>
    <row r="88" spans="2:10" ht="28.2" x14ac:dyDescent="0.3">
      <c r="B88" s="42">
        <v>86</v>
      </c>
      <c r="C88" s="43" t="s">
        <v>163</v>
      </c>
      <c r="D88" s="44">
        <v>2210000003927</v>
      </c>
      <c r="E88" s="45" t="s">
        <v>116</v>
      </c>
      <c r="F88" s="46" t="s">
        <v>164</v>
      </c>
      <c r="G88" s="47" t="s">
        <v>118</v>
      </c>
      <c r="H88" s="46">
        <v>87078615641</v>
      </c>
      <c r="I88" s="46"/>
      <c r="J88" s="46" t="s">
        <v>242</v>
      </c>
    </row>
    <row r="89" spans="2:10" x14ac:dyDescent="0.3">
      <c r="B89" s="42">
        <v>87</v>
      </c>
      <c r="C89" s="43"/>
      <c r="D89" s="44"/>
      <c r="E89" s="45" t="s">
        <v>116</v>
      </c>
      <c r="F89" s="46" t="s">
        <v>165</v>
      </c>
      <c r="G89" s="47" t="s">
        <v>58</v>
      </c>
      <c r="H89" s="46">
        <v>87056245990</v>
      </c>
      <c r="I89" s="46"/>
      <c r="J89" s="46" t="s">
        <v>241</v>
      </c>
    </row>
    <row r="90" spans="2:10" x14ac:dyDescent="0.3">
      <c r="B90" s="42">
        <v>88</v>
      </c>
      <c r="C90" s="43"/>
      <c r="D90" s="44"/>
      <c r="E90" s="45" t="s">
        <v>116</v>
      </c>
      <c r="F90" s="46" t="s">
        <v>166</v>
      </c>
      <c r="G90" s="47" t="s">
        <v>118</v>
      </c>
      <c r="H90" s="46">
        <v>87078615641</v>
      </c>
      <c r="I90" s="46"/>
      <c r="J90" s="46" t="s">
        <v>242</v>
      </c>
    </row>
    <row r="91" spans="2:10" x14ac:dyDescent="0.3">
      <c r="B91" s="42">
        <v>89</v>
      </c>
      <c r="C91" s="43"/>
      <c r="D91" s="44"/>
      <c r="E91" s="45" t="s">
        <v>116</v>
      </c>
      <c r="F91" s="46" t="s">
        <v>167</v>
      </c>
      <c r="G91" s="47" t="s">
        <v>118</v>
      </c>
      <c r="H91" s="46">
        <v>87078615641</v>
      </c>
      <c r="I91" s="46"/>
      <c r="J91" s="46" t="s">
        <v>242</v>
      </c>
    </row>
    <row r="92" spans="2:10" x14ac:dyDescent="0.3">
      <c r="B92" s="42">
        <v>90</v>
      </c>
      <c r="C92" s="43" t="s">
        <v>168</v>
      </c>
      <c r="D92" s="44">
        <v>2210000003934</v>
      </c>
      <c r="E92" s="45" t="s">
        <v>116</v>
      </c>
      <c r="F92" s="46" t="s">
        <v>169</v>
      </c>
      <c r="G92" s="47" t="s">
        <v>118</v>
      </c>
      <c r="H92" s="46">
        <v>87078615641</v>
      </c>
      <c r="I92" s="46"/>
      <c r="J92" s="46" t="s">
        <v>242</v>
      </c>
    </row>
    <row r="93" spans="2:10" x14ac:dyDescent="0.3">
      <c r="B93" s="42">
        <v>91</v>
      </c>
      <c r="C93" s="43"/>
      <c r="D93" s="44"/>
      <c r="E93" s="45" t="s">
        <v>116</v>
      </c>
      <c r="F93" s="46" t="s">
        <v>170</v>
      </c>
      <c r="G93" s="47" t="s">
        <v>171</v>
      </c>
      <c r="H93" s="46"/>
      <c r="I93" s="46"/>
      <c r="J93" s="46"/>
    </row>
    <row r="94" spans="2:10" x14ac:dyDescent="0.3">
      <c r="B94" s="42">
        <v>92</v>
      </c>
      <c r="C94" s="43"/>
      <c r="D94" s="44"/>
      <c r="E94" s="45" t="s">
        <v>116</v>
      </c>
      <c r="F94" s="46" t="s">
        <v>172</v>
      </c>
      <c r="G94" s="47" t="s">
        <v>173</v>
      </c>
      <c r="H94" s="46">
        <v>87082568870</v>
      </c>
      <c r="I94" s="46"/>
      <c r="J94" s="46" t="s">
        <v>244</v>
      </c>
    </row>
    <row r="95" spans="2:10" x14ac:dyDescent="0.3">
      <c r="B95" s="42">
        <v>93</v>
      </c>
      <c r="C95" s="43" t="s">
        <v>174</v>
      </c>
      <c r="D95" s="44">
        <v>2210000003811</v>
      </c>
      <c r="E95" s="45" t="s">
        <v>116</v>
      </c>
      <c r="F95" s="46" t="s">
        <v>175</v>
      </c>
      <c r="G95" s="47" t="s">
        <v>118</v>
      </c>
      <c r="H95" s="46">
        <v>87078615641</v>
      </c>
      <c r="I95" s="46"/>
      <c r="J95" s="46" t="s">
        <v>242</v>
      </c>
    </row>
    <row r="96" spans="2:10" x14ac:dyDescent="0.3">
      <c r="B96" s="42">
        <v>94</v>
      </c>
      <c r="C96" s="43" t="s">
        <v>176</v>
      </c>
      <c r="D96" s="44">
        <v>2210000001640</v>
      </c>
      <c r="E96" s="45" t="s">
        <v>116</v>
      </c>
      <c r="F96" s="46" t="s">
        <v>177</v>
      </c>
      <c r="G96" s="47" t="s">
        <v>118</v>
      </c>
      <c r="H96" s="46">
        <v>87078615641</v>
      </c>
      <c r="I96" s="46"/>
      <c r="J96" s="46" t="s">
        <v>242</v>
      </c>
    </row>
    <row r="97" spans="2:10" x14ac:dyDescent="0.3">
      <c r="B97" s="42">
        <v>95</v>
      </c>
      <c r="C97" s="43" t="s">
        <v>178</v>
      </c>
      <c r="D97" s="44">
        <v>2210000003989</v>
      </c>
      <c r="E97" s="45" t="s">
        <v>116</v>
      </c>
      <c r="F97" s="46" t="s">
        <v>179</v>
      </c>
      <c r="G97" s="47" t="s">
        <v>118</v>
      </c>
      <c r="H97" s="46">
        <v>87078615641</v>
      </c>
      <c r="I97" s="46"/>
      <c r="J97" s="46" t="s">
        <v>242</v>
      </c>
    </row>
    <row r="98" spans="2:10" x14ac:dyDescent="0.3">
      <c r="B98" s="42">
        <v>96</v>
      </c>
      <c r="C98" s="43"/>
      <c r="D98" s="44"/>
      <c r="E98" s="45" t="s">
        <v>116</v>
      </c>
      <c r="F98" s="46" t="s">
        <v>180</v>
      </c>
      <c r="G98" s="47" t="s">
        <v>22</v>
      </c>
      <c r="H98" s="46"/>
      <c r="I98" s="46"/>
      <c r="J98" s="46"/>
    </row>
    <row r="99" spans="2:10" x14ac:dyDescent="0.3">
      <c r="B99" s="42">
        <v>97</v>
      </c>
      <c r="C99" s="43"/>
      <c r="D99" s="44"/>
      <c r="E99" s="45" t="s">
        <v>116</v>
      </c>
      <c r="F99" s="46" t="s">
        <v>181</v>
      </c>
      <c r="G99" s="47" t="s">
        <v>118</v>
      </c>
      <c r="H99" s="46">
        <v>87078615641</v>
      </c>
      <c r="I99" s="46"/>
      <c r="J99" s="46" t="s">
        <v>242</v>
      </c>
    </row>
    <row r="100" spans="2:10" ht="18" customHeight="1" x14ac:dyDescent="0.3">
      <c r="B100" s="35">
        <v>98</v>
      </c>
      <c r="C100" s="36" t="s">
        <v>182</v>
      </c>
      <c r="D100" s="37">
        <v>2210000003392</v>
      </c>
      <c r="E100" s="38" t="s">
        <v>183</v>
      </c>
      <c r="F100" s="39" t="s">
        <v>184</v>
      </c>
      <c r="G100" s="41" t="s">
        <v>243</v>
      </c>
      <c r="H100" s="39">
        <v>87010978438</v>
      </c>
      <c r="I100" s="39"/>
      <c r="J100" s="39" t="s">
        <v>245</v>
      </c>
    </row>
    <row r="101" spans="2:10" ht="20.25" customHeight="1" x14ac:dyDescent="0.3">
      <c r="B101" s="35">
        <v>99</v>
      </c>
      <c r="C101" s="36"/>
      <c r="D101" s="37"/>
      <c r="E101" s="38" t="s">
        <v>183</v>
      </c>
      <c r="F101" s="39" t="s">
        <v>185</v>
      </c>
      <c r="G101" s="41" t="s">
        <v>243</v>
      </c>
      <c r="H101" s="39">
        <v>87010978438</v>
      </c>
      <c r="I101" s="39"/>
      <c r="J101" s="39" t="s">
        <v>245</v>
      </c>
    </row>
    <row r="102" spans="2:10" ht="20.25" customHeight="1" x14ac:dyDescent="0.3">
      <c r="B102" s="35">
        <v>100</v>
      </c>
      <c r="C102" s="36" t="s">
        <v>186</v>
      </c>
      <c r="D102" s="37">
        <v>2210000003361</v>
      </c>
      <c r="E102" s="38" t="s">
        <v>183</v>
      </c>
      <c r="F102" s="39" t="s">
        <v>187</v>
      </c>
      <c r="G102" s="41" t="s">
        <v>243</v>
      </c>
      <c r="H102" s="39">
        <v>87010978438</v>
      </c>
      <c r="I102" s="39"/>
      <c r="J102" s="39" t="s">
        <v>245</v>
      </c>
    </row>
    <row r="103" spans="2:10" ht="20.25" customHeight="1" x14ac:dyDescent="0.3">
      <c r="B103" s="35">
        <v>101</v>
      </c>
      <c r="C103" s="36" t="s">
        <v>188</v>
      </c>
      <c r="D103" s="37">
        <v>2210000003354</v>
      </c>
      <c r="E103" s="38" t="s">
        <v>183</v>
      </c>
      <c r="F103" s="39" t="s">
        <v>189</v>
      </c>
      <c r="G103" s="41" t="s">
        <v>243</v>
      </c>
      <c r="H103" s="39">
        <v>87010978438</v>
      </c>
      <c r="I103" s="39"/>
      <c r="J103" s="39" t="s">
        <v>245</v>
      </c>
    </row>
    <row r="104" spans="2:10" ht="20.25" customHeight="1" x14ac:dyDescent="0.3">
      <c r="B104" s="35">
        <v>102</v>
      </c>
      <c r="C104" s="36">
        <v>6935205363701</v>
      </c>
      <c r="D104" s="37">
        <v>6935205363701</v>
      </c>
      <c r="E104" s="38" t="s">
        <v>183</v>
      </c>
      <c r="F104" s="39" t="s">
        <v>190</v>
      </c>
      <c r="G104" s="41" t="s">
        <v>243</v>
      </c>
      <c r="H104" s="39">
        <v>87010978438</v>
      </c>
      <c r="I104" s="39"/>
      <c r="J104" s="39" t="s">
        <v>245</v>
      </c>
    </row>
    <row r="105" spans="2:10" ht="20.25" customHeight="1" x14ac:dyDescent="0.3">
      <c r="B105" s="35">
        <v>103</v>
      </c>
      <c r="C105" s="36"/>
      <c r="D105" s="37"/>
      <c r="E105" s="38" t="s">
        <v>183</v>
      </c>
      <c r="F105" s="39" t="s">
        <v>191</v>
      </c>
      <c r="G105" s="41" t="s">
        <v>243</v>
      </c>
      <c r="H105" s="39">
        <v>87010978438</v>
      </c>
      <c r="I105" s="39"/>
      <c r="J105" s="39" t="s">
        <v>245</v>
      </c>
    </row>
    <row r="106" spans="2:10" ht="20.25" customHeight="1" x14ac:dyDescent="0.3">
      <c r="B106" s="35">
        <v>104</v>
      </c>
      <c r="C106" s="36"/>
      <c r="D106" s="37"/>
      <c r="E106" s="38" t="s">
        <v>183</v>
      </c>
      <c r="F106" s="39" t="s">
        <v>192</v>
      </c>
      <c r="G106" s="41" t="s">
        <v>243</v>
      </c>
      <c r="H106" s="39">
        <v>87010978438</v>
      </c>
      <c r="I106" s="39"/>
      <c r="J106" s="39" t="s">
        <v>245</v>
      </c>
    </row>
    <row r="107" spans="2:10" ht="20.25" customHeight="1" x14ac:dyDescent="0.3">
      <c r="B107" s="35">
        <v>105</v>
      </c>
      <c r="C107" s="36"/>
      <c r="D107" s="37"/>
      <c r="E107" s="38" t="s">
        <v>183</v>
      </c>
      <c r="F107" s="39" t="s">
        <v>193</v>
      </c>
      <c r="G107" s="41" t="s">
        <v>243</v>
      </c>
      <c r="H107" s="39">
        <v>87010978438</v>
      </c>
      <c r="I107" s="39"/>
      <c r="J107" s="39" t="s">
        <v>245</v>
      </c>
    </row>
    <row r="108" spans="2:10" ht="20.25" customHeight="1" x14ac:dyDescent="0.3">
      <c r="B108" s="35">
        <v>106</v>
      </c>
      <c r="C108" s="36" t="s">
        <v>194</v>
      </c>
      <c r="D108" s="37">
        <v>2210000003385</v>
      </c>
      <c r="E108" s="38" t="s">
        <v>183</v>
      </c>
      <c r="F108" s="39" t="s">
        <v>195</v>
      </c>
      <c r="G108" s="41" t="s">
        <v>243</v>
      </c>
      <c r="H108" s="39">
        <v>87010978438</v>
      </c>
      <c r="I108" s="39"/>
      <c r="J108" s="39" t="s">
        <v>245</v>
      </c>
    </row>
    <row r="109" spans="2:10" ht="20.25" customHeight="1" x14ac:dyDescent="0.3">
      <c r="B109" s="35">
        <v>107</v>
      </c>
      <c r="C109" s="36"/>
      <c r="D109" s="37"/>
      <c r="E109" s="38" t="s">
        <v>183</v>
      </c>
      <c r="F109" s="39" t="s">
        <v>196</v>
      </c>
      <c r="G109" s="41" t="s">
        <v>243</v>
      </c>
      <c r="H109" s="39">
        <v>87010978438</v>
      </c>
      <c r="I109" s="39"/>
      <c r="J109" s="39" t="s">
        <v>245</v>
      </c>
    </row>
    <row r="110" spans="2:10" ht="20.25" customHeight="1" x14ac:dyDescent="0.3">
      <c r="B110" s="35">
        <v>108</v>
      </c>
      <c r="C110" s="36"/>
      <c r="D110" s="37"/>
      <c r="E110" s="38" t="s">
        <v>183</v>
      </c>
      <c r="F110" s="39" t="s">
        <v>197</v>
      </c>
      <c r="G110" s="41" t="s">
        <v>243</v>
      </c>
      <c r="H110" s="39">
        <v>87010978438</v>
      </c>
      <c r="I110" s="39"/>
      <c r="J110" s="39" t="s">
        <v>245</v>
      </c>
    </row>
    <row r="111" spans="2:10" ht="20.25" customHeight="1" x14ac:dyDescent="0.3">
      <c r="B111" s="35">
        <v>109</v>
      </c>
      <c r="C111" s="36"/>
      <c r="D111" s="37"/>
      <c r="E111" s="38" t="s">
        <v>183</v>
      </c>
      <c r="F111" s="39" t="s">
        <v>198</v>
      </c>
      <c r="G111" s="41" t="s">
        <v>243</v>
      </c>
      <c r="H111" s="39">
        <v>87010978438</v>
      </c>
      <c r="I111" s="39"/>
      <c r="J111" s="39" t="s">
        <v>245</v>
      </c>
    </row>
    <row r="112" spans="2:10" ht="20.25" customHeight="1" x14ac:dyDescent="0.3">
      <c r="B112" s="35">
        <v>110</v>
      </c>
      <c r="C112" s="36"/>
      <c r="D112" s="37"/>
      <c r="E112" s="38" t="s">
        <v>183</v>
      </c>
      <c r="F112" s="39" t="s">
        <v>199</v>
      </c>
      <c r="G112" s="41" t="s">
        <v>243</v>
      </c>
      <c r="H112" s="39">
        <v>87010978438</v>
      </c>
      <c r="I112" s="39"/>
      <c r="J112" s="39" t="s">
        <v>245</v>
      </c>
    </row>
    <row r="113" spans="2:10" ht="20.25" customHeight="1" x14ac:dyDescent="0.3">
      <c r="B113" s="35">
        <v>111</v>
      </c>
      <c r="C113" s="36"/>
      <c r="D113" s="37"/>
      <c r="E113" s="38" t="s">
        <v>183</v>
      </c>
      <c r="F113" s="39" t="s">
        <v>200</v>
      </c>
      <c r="G113" s="41" t="s">
        <v>243</v>
      </c>
      <c r="H113" s="39">
        <v>87010978438</v>
      </c>
      <c r="I113" s="39"/>
      <c r="J113" s="39" t="s">
        <v>245</v>
      </c>
    </row>
    <row r="114" spans="2:10" ht="20.25" customHeight="1" x14ac:dyDescent="0.3">
      <c r="B114" s="35">
        <v>112</v>
      </c>
      <c r="C114" s="36"/>
      <c r="D114" s="37"/>
      <c r="E114" s="38" t="s">
        <v>183</v>
      </c>
      <c r="F114" s="39" t="s">
        <v>201</v>
      </c>
      <c r="G114" s="41" t="s">
        <v>243</v>
      </c>
      <c r="H114" s="39">
        <v>87010978438</v>
      </c>
      <c r="I114" s="39"/>
      <c r="J114" s="39" t="s">
        <v>245</v>
      </c>
    </row>
    <row r="115" spans="2:10" ht="20.25" customHeight="1" x14ac:dyDescent="0.3">
      <c r="B115" s="35">
        <v>113</v>
      </c>
      <c r="C115" s="36" t="s">
        <v>202</v>
      </c>
      <c r="D115" s="37">
        <v>2210000003330</v>
      </c>
      <c r="E115" s="38" t="s">
        <v>183</v>
      </c>
      <c r="F115" s="39" t="s">
        <v>203</v>
      </c>
      <c r="G115" s="41" t="s">
        <v>102</v>
      </c>
      <c r="H115" s="39"/>
      <c r="I115" s="39"/>
      <c r="J115" s="39"/>
    </row>
    <row r="116" spans="2:10" ht="20.25" customHeight="1" x14ac:dyDescent="0.3">
      <c r="B116" s="35">
        <v>114</v>
      </c>
      <c r="C116" s="36" t="s">
        <v>204</v>
      </c>
      <c r="D116" s="37">
        <v>2210000003323</v>
      </c>
      <c r="E116" s="38" t="s">
        <v>183</v>
      </c>
      <c r="F116" s="39" t="s">
        <v>205</v>
      </c>
      <c r="G116" s="41" t="s">
        <v>251</v>
      </c>
      <c r="H116" s="39">
        <v>87072240136</v>
      </c>
      <c r="I116" s="39"/>
      <c r="J116" s="39" t="s">
        <v>246</v>
      </c>
    </row>
    <row r="117" spans="2:10" x14ac:dyDescent="0.3">
      <c r="B117" s="35">
        <v>115</v>
      </c>
      <c r="C117" s="36" t="s">
        <v>206</v>
      </c>
      <c r="D117" s="37">
        <v>2210000003316</v>
      </c>
      <c r="E117" s="38" t="s">
        <v>183</v>
      </c>
      <c r="F117" s="39" t="s">
        <v>207</v>
      </c>
      <c r="G117" s="41" t="s">
        <v>208</v>
      </c>
      <c r="H117" s="39">
        <v>87752429569</v>
      </c>
      <c r="I117" s="39"/>
      <c r="J117" s="39" t="s">
        <v>247</v>
      </c>
    </row>
    <row r="118" spans="2:10" ht="20.25" customHeight="1" x14ac:dyDescent="0.3">
      <c r="B118" s="15">
        <v>116</v>
      </c>
      <c r="C118" s="10"/>
      <c r="D118" s="18"/>
      <c r="E118" s="16" t="s">
        <v>209</v>
      </c>
      <c r="F118" s="17" t="s">
        <v>210</v>
      </c>
      <c r="G118" s="27" t="s">
        <v>211</v>
      </c>
      <c r="H118" s="17">
        <v>87017991365</v>
      </c>
      <c r="I118" s="17"/>
      <c r="J118" s="17" t="s">
        <v>248</v>
      </c>
    </row>
    <row r="119" spans="2:10" ht="20.25" customHeight="1" x14ac:dyDescent="0.3">
      <c r="B119" s="15">
        <v>117</v>
      </c>
      <c r="C119" s="10"/>
      <c r="D119" s="18"/>
      <c r="E119" s="16" t="s">
        <v>209</v>
      </c>
      <c r="F119" s="17" t="s">
        <v>212</v>
      </c>
      <c r="G119" s="27" t="s">
        <v>211</v>
      </c>
      <c r="H119" s="17">
        <v>87017991365</v>
      </c>
      <c r="I119" s="17"/>
      <c r="J119" s="17" t="s">
        <v>248</v>
      </c>
    </row>
    <row r="120" spans="2:10" ht="20.25" customHeight="1" x14ac:dyDescent="0.3">
      <c r="B120" s="15">
        <v>118</v>
      </c>
      <c r="C120" s="10" t="s">
        <v>213</v>
      </c>
      <c r="D120" s="18">
        <v>2210000003576</v>
      </c>
      <c r="E120" s="16" t="s">
        <v>209</v>
      </c>
      <c r="F120" s="17" t="s">
        <v>214</v>
      </c>
      <c r="G120" s="27" t="s">
        <v>173</v>
      </c>
      <c r="H120" s="17">
        <v>87082568870</v>
      </c>
      <c r="I120" s="17"/>
      <c r="J120" s="17" t="s">
        <v>244</v>
      </c>
    </row>
    <row r="121" spans="2:10" ht="20.25" customHeight="1" x14ac:dyDescent="0.3">
      <c r="B121" s="15">
        <v>119</v>
      </c>
      <c r="C121" s="10" t="s">
        <v>215</v>
      </c>
      <c r="D121" s="18">
        <v>2210000003590</v>
      </c>
      <c r="E121" s="16" t="s">
        <v>209</v>
      </c>
      <c r="F121" s="53" t="s">
        <v>216</v>
      </c>
      <c r="G121" s="54" t="s">
        <v>173</v>
      </c>
      <c r="H121" s="53">
        <v>87082568870</v>
      </c>
      <c r="I121" s="53"/>
      <c r="J121" s="53" t="s">
        <v>244</v>
      </c>
    </row>
    <row r="122" spans="2:10" ht="20.25" customHeight="1" x14ac:dyDescent="0.3">
      <c r="B122" s="15">
        <v>120</v>
      </c>
      <c r="C122" s="10" t="s">
        <v>217</v>
      </c>
      <c r="D122" s="18">
        <v>2210000003583</v>
      </c>
      <c r="E122" s="16" t="s">
        <v>209</v>
      </c>
      <c r="F122" s="53" t="s">
        <v>218</v>
      </c>
      <c r="G122" s="54" t="s">
        <v>173</v>
      </c>
      <c r="H122" s="53">
        <v>87082568870</v>
      </c>
      <c r="I122" s="53"/>
      <c r="J122" s="53" t="s">
        <v>244</v>
      </c>
    </row>
    <row r="123" spans="2:10" ht="20.25" customHeight="1" outlineLevel="1" x14ac:dyDescent="0.3">
      <c r="B123" s="23">
        <v>121</v>
      </c>
      <c r="C123" s="24" t="s">
        <v>219</v>
      </c>
      <c r="D123" s="18">
        <v>2210000003859</v>
      </c>
      <c r="E123" s="25" t="s">
        <v>209</v>
      </c>
      <c r="F123" s="55" t="s">
        <v>220</v>
      </c>
      <c r="G123" s="54" t="s">
        <v>173</v>
      </c>
      <c r="H123" s="55">
        <v>87082568870</v>
      </c>
      <c r="I123" s="55"/>
      <c r="J123" s="55" t="s">
        <v>244</v>
      </c>
    </row>
    <row r="124" spans="2:10" ht="20.25" customHeight="1" outlineLevel="1" x14ac:dyDescent="0.3">
      <c r="B124" s="23">
        <v>122</v>
      </c>
      <c r="C124" s="24"/>
      <c r="D124" s="18"/>
      <c r="E124" s="25" t="s">
        <v>209</v>
      </c>
      <c r="F124" s="26" t="s">
        <v>221</v>
      </c>
      <c r="G124" s="27" t="s">
        <v>173</v>
      </c>
      <c r="H124" s="26">
        <v>87082568870</v>
      </c>
      <c r="I124" s="26"/>
      <c r="J124" s="26" t="s">
        <v>244</v>
      </c>
    </row>
    <row r="125" spans="2:10" ht="20.25" customHeight="1" x14ac:dyDescent="0.3">
      <c r="B125" s="15">
        <v>123</v>
      </c>
      <c r="C125" s="10"/>
      <c r="D125" s="18"/>
      <c r="E125" s="16" t="s">
        <v>209</v>
      </c>
      <c r="F125" s="17" t="s">
        <v>222</v>
      </c>
      <c r="G125" s="27" t="s">
        <v>173</v>
      </c>
      <c r="H125" s="17">
        <v>87082568870</v>
      </c>
      <c r="I125" s="17"/>
      <c r="J125" s="17" t="s">
        <v>244</v>
      </c>
    </row>
    <row r="126" spans="2:10" ht="20.25" customHeight="1" collapsed="1" x14ac:dyDescent="0.3">
      <c r="B126" s="15">
        <v>124</v>
      </c>
      <c r="C126" s="10"/>
      <c r="D126" s="18"/>
      <c r="E126" s="16" t="s">
        <v>209</v>
      </c>
      <c r="F126" s="17" t="s">
        <v>223</v>
      </c>
      <c r="G126" s="27" t="s">
        <v>173</v>
      </c>
      <c r="H126" s="17">
        <v>87082568870</v>
      </c>
      <c r="I126" s="17"/>
      <c r="J126" s="17" t="s">
        <v>244</v>
      </c>
    </row>
    <row r="127" spans="2:10" ht="20.25" customHeight="1" collapsed="1" x14ac:dyDescent="0.3">
      <c r="B127" s="15">
        <v>125</v>
      </c>
      <c r="C127" s="10"/>
      <c r="D127" s="18"/>
      <c r="E127" s="16" t="s">
        <v>209</v>
      </c>
      <c r="F127" s="17" t="s">
        <v>224</v>
      </c>
      <c r="G127" s="27" t="s">
        <v>173</v>
      </c>
      <c r="H127" s="17">
        <v>87082568870</v>
      </c>
      <c r="I127" s="17"/>
      <c r="J127" s="17" t="s">
        <v>244</v>
      </c>
    </row>
    <row r="128" spans="2:10" ht="20.25" customHeight="1" collapsed="1" x14ac:dyDescent="0.3">
      <c r="B128" s="15">
        <v>126</v>
      </c>
      <c r="C128" s="10"/>
      <c r="D128" s="18"/>
      <c r="E128" s="16" t="s">
        <v>209</v>
      </c>
      <c r="F128" s="17" t="s">
        <v>225</v>
      </c>
      <c r="G128" s="27" t="s">
        <v>173</v>
      </c>
      <c r="H128" s="17">
        <v>87082568870</v>
      </c>
      <c r="I128" s="17"/>
      <c r="J128" s="17" t="s">
        <v>244</v>
      </c>
    </row>
    <row r="129" spans="2:10" ht="20.25" customHeight="1" collapsed="1" x14ac:dyDescent="0.3">
      <c r="B129" s="15">
        <v>127</v>
      </c>
      <c r="C129" s="10"/>
      <c r="D129" s="18"/>
      <c r="E129" s="16" t="s">
        <v>209</v>
      </c>
      <c r="F129" s="17" t="s">
        <v>226</v>
      </c>
      <c r="G129" s="27" t="s">
        <v>173</v>
      </c>
      <c r="H129" s="17">
        <v>87082568870</v>
      </c>
      <c r="I129" s="17"/>
      <c r="J129" s="17" t="s">
        <v>244</v>
      </c>
    </row>
    <row r="130" spans="2:10" ht="20.25" customHeight="1" collapsed="1" x14ac:dyDescent="0.3">
      <c r="B130" s="15">
        <v>128</v>
      </c>
      <c r="C130" s="10"/>
      <c r="D130" s="18"/>
      <c r="E130" s="16" t="s">
        <v>209</v>
      </c>
      <c r="F130" s="17" t="s">
        <v>227</v>
      </c>
      <c r="G130" s="27" t="s">
        <v>173</v>
      </c>
      <c r="H130" s="17">
        <v>87082568870</v>
      </c>
      <c r="I130" s="17"/>
      <c r="J130" s="17" t="s">
        <v>244</v>
      </c>
    </row>
    <row r="131" spans="2:10" ht="20.25" customHeight="1" thickBot="1" x14ac:dyDescent="0.35">
      <c r="B131" s="56">
        <v>129</v>
      </c>
      <c r="C131" s="57"/>
      <c r="D131" s="57"/>
      <c r="E131" s="58" t="s">
        <v>209</v>
      </c>
      <c r="F131" s="59" t="s">
        <v>228</v>
      </c>
      <c r="G131" s="60" t="s">
        <v>173</v>
      </c>
      <c r="H131" s="59">
        <v>87082568870</v>
      </c>
      <c r="I131" s="59"/>
      <c r="J131" s="59" t="s">
        <v>244</v>
      </c>
    </row>
  </sheetData>
  <autoFilter ref="B2:J131" xr:uid="{6203B9A3-596D-461C-A07E-784093346AD7}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PIVOT</vt:lpstr>
      <vt:lpstr>Лист2</vt:lpstr>
      <vt:lpstr>Поставщик_Усл.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Апостолов</dc:creator>
  <cp:lastModifiedBy>Иван Апостолов</cp:lastModifiedBy>
  <dcterms:created xsi:type="dcterms:W3CDTF">2026-02-03T10:24:01Z</dcterms:created>
  <dcterms:modified xsi:type="dcterms:W3CDTF">2026-02-09T10:37:48Z</dcterms:modified>
</cp:coreProperties>
</file>