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81" documentId="14_{47F40609-E048-481D-8EB7-0924AEC3C765}" xr6:coauthVersionLast="47" xr6:coauthVersionMax="47" xr10:uidLastSave="{F8F1DED9-8E50-4770-80B0-9AF01D9B493D}"/>
  <bookViews>
    <workbookView xWindow="-28920" yWindow="2355" windowWidth="29040" windowHeight="15720" tabRatio="764" activeTab="4" xr2:uid="{423EBF0F-7A6C-4867-859A-F2E3DC70B4FA}"/>
  </bookViews>
  <sheets>
    <sheet name="README" sheetId="29" r:id="rId1"/>
    <sheet name="USER INPUT" sheetId="40" r:id="rId2"/>
    <sheet name="RESULTS 4" sheetId="41" r:id="rId3"/>
    <sheet name="RESULTS 5" sheetId="42" r:id="rId4"/>
    <sheet name="RESULTS 6" sheetId="43" r:id="rId5"/>
    <sheet name="RESULTS 1" sheetId="30" r:id="rId6"/>
    <sheet name="RESULTS 2" sheetId="38" r:id="rId7"/>
    <sheet name="RESULTS 3" sheetId="39" r:id="rId8"/>
    <sheet name="Consolidation" sheetId="18" r:id="rId9"/>
    <sheet name="Training Set 1" sheetId="19" r:id="rId10"/>
    <sheet name="Training Set 2" sheetId="33" r:id="rId11"/>
    <sheet name="Training Set 3" sheetId="34" r:id="rId12"/>
    <sheet name="Training Set 4" sheetId="35" r:id="rId13"/>
    <sheet name="Training Set 5" sheetId="36" r:id="rId14"/>
  </sheets>
  <definedNames>
    <definedName name="coeff" localSheetId="9">OFFSET('Training Set 1'!$W$13, 0, 0, 1, model_order + 1)</definedName>
    <definedName name="coeff" localSheetId="10">OFFSET('Training Set 2'!$W$13, 0, 0, 1, model_order + 1)</definedName>
    <definedName name="coeff" localSheetId="11">OFFSET('Training Set 3'!$W$13, 0, 0, 1, model_order + 1)</definedName>
    <definedName name="coeff" localSheetId="12">OFFSET('Training Set 4'!$W$13, 0, 0, 1, model_order + 1)</definedName>
    <definedName name="coeff" localSheetId="13">OFFSET('Training Set 5'!$W$13, 0, 0, 1, model_order + 1)</definedName>
    <definedName name="index_test" localSheetId="9">OFFSET('Training Set 1'!$B$812, 0, 0, test_set_size, 1)</definedName>
    <definedName name="index_test" localSheetId="10">OFFSET('Training Set 2'!$B$812, 0, 0, test_set_size, 1)</definedName>
    <definedName name="index_test" localSheetId="11">OFFSET('Training Set 3'!$B$812, 0, 0, test_set_size, 1)</definedName>
    <definedName name="index_test" localSheetId="12">OFFSET('Training Set 4'!$B$812, 0, 0, test_set_size, 1)</definedName>
    <definedName name="index_test" localSheetId="13">OFFSET('Training Set 5'!$B$812, 0, 0, test_set_size, 1)</definedName>
    <definedName name="index_train" localSheetId="9">OFFSET('Training Set 1'!$B$6, 0, 0, train_set_size, 1)</definedName>
    <definedName name="index_train" localSheetId="10">OFFSET('Training Set 2'!$B$6, 0, 0, train_set_size, 1)</definedName>
    <definedName name="index_train" localSheetId="11">OFFSET('Training Set 3'!$B$6, 0, 0, train_set_size, 1)</definedName>
    <definedName name="index_train" localSheetId="12">OFFSET('Training Set 4'!$B$6, 0, 0, train_set_size, 1)</definedName>
    <definedName name="index_train" localSheetId="13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9">'Training Set 1'!$AL$812</definedName>
    <definedName name="mse_test" localSheetId="10">'Training Set 2'!$AL$812</definedName>
    <definedName name="mse_test" localSheetId="11">'Training Set 3'!$AL$812</definedName>
    <definedName name="mse_test" localSheetId="12">'Training Set 4'!$AL$812</definedName>
    <definedName name="mse_test" localSheetId="13">'Training Set 5'!$AL$812</definedName>
    <definedName name="mse_test_clean" localSheetId="9">'Training Set 1'!$AN$812</definedName>
    <definedName name="mse_test_clean" localSheetId="10">'Training Set 2'!$AN$812</definedName>
    <definedName name="mse_test_clean" localSheetId="11">'Training Set 3'!$AN$812</definedName>
    <definedName name="mse_test_clean" localSheetId="12">'Training Set 4'!$AN$812</definedName>
    <definedName name="mse_test_clean" localSheetId="13">'Training Set 5'!$AN$812</definedName>
    <definedName name="mse_train" localSheetId="9">'Training Set 1'!$AL$6</definedName>
    <definedName name="mse_train" localSheetId="10">'Training Set 2'!$AL$6</definedName>
    <definedName name="mse_train" localSheetId="11">'Training Set 3'!$AL$6</definedName>
    <definedName name="mse_train" localSheetId="12">'Training Set 4'!$AL$6</definedName>
    <definedName name="mse_train" localSheetId="13">'Training Set 5'!$AL$6</definedName>
    <definedName name="mse_train_clean" localSheetId="9">'Training Set 1'!$AN$6</definedName>
    <definedName name="mse_train_clean" localSheetId="10">'Training Set 2'!$AN$6</definedName>
    <definedName name="mse_train_clean" localSheetId="11">'Training Set 3'!$AN$6</definedName>
    <definedName name="mse_train_clean" localSheetId="12">'Training Set 4'!$AN$6</definedName>
    <definedName name="mse_train_clean" localSheetId="13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9">OFFSET('Training Set 1'!$A$812, 0, 0, test_set_size, 1)</definedName>
    <definedName name="rand_test" localSheetId="10">OFFSET('Training Set 2'!$A$812, 0, 0, test_set_size, 1)</definedName>
    <definedName name="rand_test" localSheetId="11">OFFSET('Training Set 3'!$A$812, 0, 0, test_set_size, 1)</definedName>
    <definedName name="rand_test" localSheetId="12">OFFSET('Training Set 4'!$A$812, 0, 0, test_set_size, 1)</definedName>
    <definedName name="rand_test" localSheetId="13">OFFSET('Training Set 5'!$A$812, 0, 0, test_set_size, 1)</definedName>
    <definedName name="rand_train" localSheetId="9">OFFSET('Training Set 1'!$A$6, 0, 0, train_set_size, 1)</definedName>
    <definedName name="rand_train" localSheetId="10">OFFSET('Training Set 2'!$A$6, 0, 0, train_set_size, 1)</definedName>
    <definedName name="rand_train" localSheetId="11">OFFSET('Training Set 3'!$A$6, 0, 0, train_set_size, 1)</definedName>
    <definedName name="rand_train" localSheetId="12">OFFSET('Training Set 4'!$A$6, 0, 0, train_set_size, 1)</definedName>
    <definedName name="rand_train" localSheetId="13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9">OFFSET('Training Set 1'!$C$812, 0, 0, test_set_size, 1)</definedName>
    <definedName name="x_test" localSheetId="10">OFFSET('Training Set 2'!$C$812, 0, 0, test_set_size, 1)</definedName>
    <definedName name="x_test" localSheetId="11">OFFSET('Training Set 3'!$C$812, 0, 0, test_set_size, 1)</definedName>
    <definedName name="x_test" localSheetId="12">OFFSET('Training Set 4'!$C$812, 0, 0, test_set_size, 1)</definedName>
    <definedName name="x_test" localSheetId="13">OFFSET('Training Set 5'!$C$812, 0, 0, test_set_size, 1)</definedName>
    <definedName name="x_test_set" localSheetId="9">OFFSET('Training Set 1'!$G$812, 0, 0, test_set_size, model_order + 1)</definedName>
    <definedName name="x_test_set" localSheetId="10">OFFSET('Training Set 2'!$G$812, 0, 0, test_set_size, model_order + 1)</definedName>
    <definedName name="x_test_set" localSheetId="11">OFFSET('Training Set 3'!$G$812, 0, 0, test_set_size, model_order + 1)</definedName>
    <definedName name="x_test_set" localSheetId="12">OFFSET('Training Set 4'!$G$812, 0, 0, test_set_size, model_order + 1)</definedName>
    <definedName name="x_test_set" localSheetId="13">OFFSET('Training Set 5'!$G$812, 0, 0, test_set_size, model_order + 1)</definedName>
    <definedName name="x_train" localSheetId="9">OFFSET('Training Set 1'!$C$6, 0, 0, train_set_size, 1)</definedName>
    <definedName name="x_train" localSheetId="10">OFFSET('Training Set 2'!$C$6, 0, 0, train_set_size, 1)</definedName>
    <definedName name="x_train" localSheetId="11">OFFSET('Training Set 3'!$C$6, 0, 0, train_set_size, 1)</definedName>
    <definedName name="x_train" localSheetId="12">OFFSET('Training Set 4'!$C$6, 0, 0, train_set_size, 1)</definedName>
    <definedName name="x_train" localSheetId="13">OFFSET('Training Set 5'!$C$6, 0, 0, train_set_size, 1)</definedName>
    <definedName name="x_train_set" localSheetId="9">OFFSET('Training Set 1'!$G$6, 0, 0, train_set_size, model_order + 1)</definedName>
    <definedName name="x_train_set" localSheetId="10">OFFSET('Training Set 2'!$G$6, 0, 0, train_set_size, model_order + 1)</definedName>
    <definedName name="x_train_set" localSheetId="11">OFFSET('Training Set 3'!$G$6, 0, 0, train_set_size, model_order + 1)</definedName>
    <definedName name="x_train_set" localSheetId="12">OFFSET('Training Set 4'!$G$6, 0, 0, train_set_size, model_order + 1)</definedName>
    <definedName name="x_train_set" localSheetId="13">OFFSET('Training Set 5'!$G$6, 0, 0, train_set_size, model_order + 1)</definedName>
    <definedName name="y_clean">Consolidation!$B$19:$B$1018</definedName>
    <definedName name="y_noisy">Consolidation!$E$19:$E$1018</definedName>
    <definedName name="y_test" localSheetId="9">OFFSET('Training Set 1'!$D$812, 0, 0, test_set_size, 1)</definedName>
    <definedName name="y_test" localSheetId="10">OFFSET('Training Set 2'!$D$812, 0, 0, test_set_size, 1)</definedName>
    <definedName name="y_test" localSheetId="11">OFFSET('Training Set 3'!$D$812, 0, 0, test_set_size, 1)</definedName>
    <definedName name="y_test" localSheetId="12">OFFSET('Training Set 4'!$D$812, 0, 0, test_set_size, 1)</definedName>
    <definedName name="y_test" localSheetId="13">OFFSET('Training Set 5'!$D$812, 0, 0, test_set_size, 1)</definedName>
    <definedName name="y_test_clean" localSheetId="9">OFFSET('Training Set 1'!$E$812, 0, 0, test_set_size, 1)</definedName>
    <definedName name="y_test_clean" localSheetId="10">OFFSET('Training Set 2'!$E$812, 0, 0, test_set_size, 1)</definedName>
    <definedName name="y_test_clean" localSheetId="11">OFFSET('Training Set 3'!$E$812, 0, 0, test_set_size, 1)</definedName>
    <definedName name="y_test_clean" localSheetId="12">OFFSET('Training Set 4'!$E$812, 0, 0, test_set_size, 1)</definedName>
    <definedName name="y_test_clean" localSheetId="13">OFFSET('Training Set 5'!$E$812, 0, 0, test_set_size, 1)</definedName>
    <definedName name="y_test_pred" localSheetId="9">OFFSET('Training Set 1'!$AJ$812, 0, 0, test_set_size, 1)</definedName>
    <definedName name="y_test_pred" localSheetId="10">OFFSET('Training Set 2'!$AJ$812, 0, 0, test_set_size, 1)</definedName>
    <definedName name="y_test_pred" localSheetId="11">OFFSET('Training Set 3'!$AJ$812, 0, 0, test_set_size, 1)</definedName>
    <definedName name="y_test_pred" localSheetId="12">OFFSET('Training Set 4'!$AJ$812, 0, 0, test_set_size, 1)</definedName>
    <definedName name="y_test_pred" localSheetId="13">OFFSET('Training Set 5'!$AJ$812, 0, 0, test_set_size, 1)</definedName>
    <definedName name="y_train" localSheetId="9">OFFSET('Training Set 1'!$D$6, 0, 0, train_set_size, 1)</definedName>
    <definedName name="y_train" localSheetId="10">OFFSET('Training Set 2'!$D$6, 0, 0, train_set_size, 1)</definedName>
    <definedName name="y_train" localSheetId="11">OFFSET('Training Set 3'!$D$6, 0, 0, train_set_size, 1)</definedName>
    <definedName name="y_train" localSheetId="12">OFFSET('Training Set 4'!$D$6, 0, 0, train_set_size, 1)</definedName>
    <definedName name="y_train" localSheetId="13">OFFSET('Training Set 5'!$D$6, 0, 0, train_set_size, 1)</definedName>
    <definedName name="y_train_clean" localSheetId="9">OFFSET('Training Set 1'!$E$6, 0, 0, train_set_size, 1)</definedName>
    <definedName name="y_train_clean" localSheetId="10">OFFSET('Training Set 2'!$E$6, 0, 0, train_set_size, 1)</definedName>
    <definedName name="y_train_clean" localSheetId="11">OFFSET('Training Set 3'!$E$6, 0, 0, train_set_size, 1)</definedName>
    <definedName name="y_train_clean" localSheetId="12">OFFSET('Training Set 4'!$E$6, 0, 0, train_set_size, 1)</definedName>
    <definedName name="y_train_clean" localSheetId="13">OFFSET('Training Set 5'!$E$6, 0, 0, train_set_size, 1)</definedName>
    <definedName name="y_train_pred" localSheetId="9">OFFSET('Training Set 1'!$AJ$6, 0, 0, train_set_size, 1)</definedName>
    <definedName name="y_train_pred" localSheetId="10">OFFSET('Training Set 2'!$AJ$6, 0, 0, train_set_size, 1)</definedName>
    <definedName name="y_train_pred" localSheetId="11">OFFSET('Training Set 3'!$AJ$6, 0, 0, train_set_size, 1)</definedName>
    <definedName name="y_train_pred" localSheetId="12">OFFSET('Training Set 4'!$AJ$6, 0, 0, train_set_size, 1)</definedName>
    <definedName name="y_train_pred" localSheetId="13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3" l="1"/>
  <c r="C6" i="43"/>
  <c r="C4" i="43"/>
  <c r="C2" i="43"/>
  <c r="C8" i="42"/>
  <c r="C6" i="42"/>
  <c r="C4" i="42"/>
  <c r="C2" i="42"/>
  <c r="E27" i="41"/>
  <c r="U27" i="41"/>
  <c r="C8" i="41"/>
  <c r="C6" i="41"/>
  <c r="C4" i="41"/>
  <c r="C2" i="41"/>
  <c r="U27" i="30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53" i="18" a="1"/>
  <c r="C1053" i="18" a="1"/>
  <c r="B1086" i="18" a="1"/>
  <c r="B1036" i="18" a="1"/>
  <c r="B1070" i="18" a="1"/>
  <c r="B1102" i="18" a="1"/>
  <c r="C1036" i="18" a="1"/>
  <c r="B1118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<sst xmlns="http://schemas.openxmlformats.org/spreadsheetml/2006/main" count="367" uniqueCount="126">
  <si>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</si>
  <si>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</si>
  <si>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</si>
  <si>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</si>
  <si>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</si>
  <si>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</si>
  <si>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</si>
  <si>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</si>
  <si>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</si>
  <si>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</si>
  <si>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</si>
  <si>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</si>
  <si>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</si>
  <si>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</si>
  <si>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</si>
  <si>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</si>
  <si>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</si>
  <si>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</si>
  <si>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</si>
  <si>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</si>
  <si>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</si>
  <si>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</si>
  <si>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</si>
  <si>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</si>
  <si>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</si>
  <si>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</si>
  <si>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</si>
  <si>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</si>
  <si>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</si>
  <si>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</si>
  <si>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</si>
  <si>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</si>
  <si>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</si>
  <si>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</si>
  <si>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</si>
  <si>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</si>
  <si>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</si>
  <si>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</si>
  <si>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</si>
  <si>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</si>
  <si>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</si>
  <si>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</si>
  <si>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</si>
  <si>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</si>
  <si>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</si>
  <si>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</si>
  <si>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</si>
  <si>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</si>
  <si>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</si>
  <si>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</si>
  <si>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</si>
  <si>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</si>
  <si>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</si>
  <si>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</si>
  <si>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</si>
  <si>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</si>
  <si>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</si>
  <si>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</si>
  <si>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</si>
  <si>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</si>
  <si>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</si>
  <si>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</si>
  <si>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</si>
  <si>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</si>
  <si>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</si>
  <si>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</si>
  <si>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</si>
  <si>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</si>
  <si>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</si>
  <si>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</si>
  <si>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</si>
  <si>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</si>
  <si>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</si>
  <si>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</si>
  <si>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</si>
  <si>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</si>
  <si>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</si>
  <si>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</si>
  <si>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</si>
  <si>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</si>
  <si>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</si>
  <si>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</si>
  <si>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</si>
  <si>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</si>
  <si>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</si>
  <si>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</si>
  <si>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</si>
  <si>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</si>
  <si>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</si>
  <si>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</si>
  <si>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</si>
  <si>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</si>
  <si>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</si>
  <si>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</si>
  <si>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</si>
  <si>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</si>
  <si>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</si>
  <si>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</si>
  <si>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</si>
  <si>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</si>
  <si>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</si>
  <si>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</si>
  <si>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</si>
  <si>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</si>
  <si>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</si>
  <si>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</si>
  <si>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</si>
  <si>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</si>
  <si>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</si>
  <si>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</si>
  <si>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</si>
  <si>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</si>
  <si>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</si>
  <si>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</si>
  <si>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</si>
  <si>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</si>
  <si>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</si>
  <si>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</si>
  <si>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</si>
  <si>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</si>
  <si>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</si>
  <si>
    <t>Comparison of test set prediction for models of different order and for different training set sizes. The MSE is relative to the actual function with noise.</t>
  </si>
  <si>
    <t>Comparison of training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</si>
  <si>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</si>
  <si>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model order as per the legend. The MSE is relative to the actual function with noise.</t>
  </si>
  <si>
    <t>Comparison of training set predictions for models of different orders and different size training sets. Each curve corresponds to a different model order as per the legend. The MSE is relative to the actual function with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</si>
</sst>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00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Consolidation!$B$1035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Consolidation!$B$1037:$B$1045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7-40E2-918F-849489527DD6}"/>
            </c:ext>
          </c:extLst>
        </c:ser>
        <c:ser>
          <c:idx val="1"/>
          <c:order val="1"/>
          <c:tx>
            <c:strRef>
              <c:f>Consolidation!$C$1035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Consolidation!$C$1037:$C$1045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7-40E2-918F-84948952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4-432F-ACAC-669F9619F047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4-432F-ACAC-669F9619F047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4-432F-ACAC-669F9619F047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4-432F-ACAC-669F9619F047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4-432F-ACAC-669F961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Consolidation!$A$1104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Consolidation!$C$1104:$N$1104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8.3482321846404677</c:v>
                      </c:pt>
                      <c:pt idx="1">
                        <c:v>5.5616219861151164</c:v>
                      </c:pt>
                      <c:pt idx="2">
                        <c:v>5.0161751057983732</c:v>
                      </c:pt>
                      <c:pt idx="3">
                        <c:v>4.7747167551185772</c:v>
                      </c:pt>
                      <c:pt idx="4">
                        <c:v>4.2728406868843587</c:v>
                      </c:pt>
                      <c:pt idx="5">
                        <c:v>3.7736197667308007</c:v>
                      </c:pt>
                      <c:pt idx="6">
                        <c:v>3.6262236020922884</c:v>
                      </c:pt>
                      <c:pt idx="7">
                        <c:v>3.5540609606710438</c:v>
                      </c:pt>
                      <c:pt idx="8">
                        <c:v>3.5684067129739447</c:v>
                      </c:pt>
                      <c:pt idx="9">
                        <c:v>3.6304492242760573</c:v>
                      </c:pt>
                      <c:pt idx="10">
                        <c:v>3.5929921677602725</c:v>
                      </c:pt>
                      <c:pt idx="11">
                        <c:v>3.5507402445785194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3A4-432F-ACAC-669F9619F0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Consolidation!$A$1106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Consolidation!$C$1106:$N$1106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2.7420140092194374</c:v>
                      </c:pt>
                      <c:pt idx="1">
                        <c:v>3.881741125962014</c:v>
                      </c:pt>
                      <c:pt idx="2">
                        <c:v>1.6192114715896331</c:v>
                      </c:pt>
                      <c:pt idx="3">
                        <c:v>1.460314697874955</c:v>
                      </c:pt>
                      <c:pt idx="4">
                        <c:v>1.5389249932142193</c:v>
                      </c:pt>
                      <c:pt idx="5">
                        <c:v>1.3634129915552995</c:v>
                      </c:pt>
                      <c:pt idx="6">
                        <c:v>1.2746550753762238</c:v>
                      </c:pt>
                      <c:pt idx="7">
                        <c:v>1.2548383932094103</c:v>
                      </c:pt>
                      <c:pt idx="8">
                        <c:v>1.2452878667577389</c:v>
                      </c:pt>
                      <c:pt idx="9">
                        <c:v>1.2387808603141524</c:v>
                      </c:pt>
                      <c:pt idx="10">
                        <c:v>1.2342410749388004</c:v>
                      </c:pt>
                      <c:pt idx="11">
                        <c:v>1.2322598094477055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A4-432F-ACAC-669F9619F0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Consolidation!$A$1108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Consolidation!$C$1108:$N$1108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1.7738129491965144</c:v>
                      </c:pt>
                      <c:pt idx="1">
                        <c:v>1.028348708625733</c:v>
                      </c:pt>
                      <c:pt idx="2">
                        <c:v>0.95994807572766461</c:v>
                      </c:pt>
                      <c:pt idx="3">
                        <c:v>0.98883497699180034</c:v>
                      </c:pt>
                      <c:pt idx="4">
                        <c:v>0.96430451753850355</c:v>
                      </c:pt>
                      <c:pt idx="5">
                        <c:v>0.96474832383951314</c:v>
                      </c:pt>
                      <c:pt idx="6">
                        <c:v>0.89075835275256954</c:v>
                      </c:pt>
                      <c:pt idx="7">
                        <c:v>0.90974322586781342</c:v>
                      </c:pt>
                      <c:pt idx="8">
                        <c:v>0.91188826206323725</c:v>
                      </c:pt>
                      <c:pt idx="9">
                        <c:v>0.92473553798242281</c:v>
                      </c:pt>
                      <c:pt idx="10">
                        <c:v>0.94149426936072134</c:v>
                      </c:pt>
                      <c:pt idx="11">
                        <c:v>0.9445372479515779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A4-432F-ACAC-669F9619F04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Consolidation!$A$1110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Consolidation!$C$1110:$N$1110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399.56983774440562</c:v>
                      </c:pt>
                      <c:pt idx="1">
                        <c:v>2.4558044763456781</c:v>
                      </c:pt>
                      <c:pt idx="2">
                        <c:v>0.93609062974976154</c:v>
                      </c:pt>
                      <c:pt idx="3">
                        <c:v>1.1781054891889324</c:v>
                      </c:pt>
                      <c:pt idx="4">
                        <c:v>0.98674439849581863</c:v>
                      </c:pt>
                      <c:pt idx="5">
                        <c:v>0.89988115935095758</c:v>
                      </c:pt>
                      <c:pt idx="6">
                        <c:v>0.90025857323933678</c:v>
                      </c:pt>
                      <c:pt idx="7">
                        <c:v>0.9120525963989875</c:v>
                      </c:pt>
                      <c:pt idx="8">
                        <c:v>0.90748576497335176</c:v>
                      </c:pt>
                      <c:pt idx="9">
                        <c:v>0.91979416448977858</c:v>
                      </c:pt>
                      <c:pt idx="10">
                        <c:v>0.93171632639218249</c:v>
                      </c:pt>
                      <c:pt idx="11">
                        <c:v>0.93333085335929622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A4-432F-ACAC-669F9619F047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41DC-A73D-BF433B203597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7-41DC-A73D-BF433B203597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97-41DC-A73D-BF433B203597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7-41DC-A73D-BF433B203597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7-41DC-A73D-BF433B203597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97-41DC-A73D-BF433B203597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1DC-A73D-BF433B20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F-4DDC-88D9-F2BEB185DB03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DEF-4DDC-88D9-F2BEB185DB03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F-4DDC-88D9-F2BEB185DB03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DEF-4DDC-88D9-F2BEB185DB03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DEF-4DDC-88D9-F2BEB185DB03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DEF-4DDC-88D9-F2BEB185DB03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DEF-4DDC-88D9-F2BEB185DB03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DEF-4DDC-88D9-F2BEB185DB03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DEF-4DDC-88D9-F2BEB185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F-49E6-B851-0D2497F27AB3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47F-49E6-B851-0D2497F27AB3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7F-49E6-B851-0D2497F27AB3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7F-49E6-B851-0D2497F27AB3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7F-49E6-B851-0D2497F27AB3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47F-49E6-B851-0D2497F27AB3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47F-49E6-B851-0D2497F27AB3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47F-49E6-B851-0D2497F27AB3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47F-49E6-B851-0D2497F27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Consolidation!$C$1118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Consolidation!$C$1119:$C$1127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395-8471-38A8717BD4C0}"/>
            </c:ext>
          </c:extLst>
        </c:ser>
        <c:ser>
          <c:idx val="1"/>
          <c:order val="1"/>
          <c:tx>
            <c:strRef>
              <c:f>Consolidation!$D$1118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Consolidation!$D$1119:$D$1127</c:f>
              <c:numCache>
                <c:formatCode>General</c:formatCode>
                <c:ptCount val="9"/>
                <c:pt idx="0">
                  <c:v>6.2888286247683673</c:v>
                </c:pt>
                <c:pt idx="1">
                  <c:v>6.2724612705806377</c:v>
                </c:pt>
                <c:pt idx="2">
                  <c:v>3.2214448764347869</c:v>
                </c:pt>
                <c:pt idx="3">
                  <c:v>0.85778889334584929</c:v>
                </c:pt>
                <c:pt idx="4">
                  <c:v>0.77860714015850774</c:v>
                </c:pt>
                <c:pt idx="5">
                  <c:v>0.76773641376079593</c:v>
                </c:pt>
                <c:pt idx="6">
                  <c:v>0.76548028391804024</c:v>
                </c:pt>
                <c:pt idx="7">
                  <c:v>0.76307297856966527</c:v>
                </c:pt>
                <c:pt idx="8">
                  <c:v>0.73611507004329957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E0-4395-8471-38A8717BD4C0}"/>
            </c:ext>
          </c:extLst>
        </c:ser>
        <c:ser>
          <c:idx val="2"/>
          <c:order val="2"/>
          <c:tx>
            <c:strRef>
              <c:f>Consolidation!$E$1118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Consolidation!$E$1119:$E$1127</c:f>
              <c:numCache>
                <c:formatCode>General</c:formatCode>
                <c:ptCount val="9"/>
                <c:pt idx="0">
                  <c:v>6.4057024262913727</c:v>
                </c:pt>
                <c:pt idx="1">
                  <c:v>6.3785894035093227</c:v>
                </c:pt>
                <c:pt idx="2">
                  <c:v>3.7029878274307624</c:v>
                </c:pt>
                <c:pt idx="3">
                  <c:v>1.0744291142026543</c:v>
                </c:pt>
                <c:pt idx="4">
                  <c:v>0.86513345867212432</c:v>
                </c:pt>
                <c:pt idx="5">
                  <c:v>0.83918021188278624</c:v>
                </c:pt>
                <c:pt idx="6">
                  <c:v>0.83709974569028478</c:v>
                </c:pt>
                <c:pt idx="7">
                  <c:v>0.83568921578493038</c:v>
                </c:pt>
                <c:pt idx="8">
                  <c:v>0.83541973705457206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0-4395-8471-38A8717BD4C0}"/>
            </c:ext>
          </c:extLst>
        </c:ser>
        <c:ser>
          <c:idx val="3"/>
          <c:order val="3"/>
          <c:tx>
            <c:strRef>
              <c:f>Consolidation!$F$1118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Consolidation!$F$1119:$F$1127</c:f>
              <c:numCache>
                <c:formatCode>General</c:formatCode>
                <c:ptCount val="9"/>
                <c:pt idx="0">
                  <c:v>6.2527005200403956</c:v>
                </c:pt>
                <c:pt idx="1">
                  <c:v>6.1961124563544754</c:v>
                </c:pt>
                <c:pt idx="2">
                  <c:v>3.5481583362321865</c:v>
                </c:pt>
                <c:pt idx="3">
                  <c:v>1.0490681650610534</c:v>
                </c:pt>
                <c:pt idx="4">
                  <c:v>0.8912415619085039</c:v>
                </c:pt>
                <c:pt idx="5">
                  <c:v>0.88463504419673922</c:v>
                </c:pt>
                <c:pt idx="6">
                  <c:v>0.86331252971675754</c:v>
                </c:pt>
                <c:pt idx="7">
                  <c:v>0.84410819054673658</c:v>
                </c:pt>
                <c:pt idx="8">
                  <c:v>0.82878953268633782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9E0-4395-8471-38A8717BD4C0}"/>
            </c:ext>
          </c:extLst>
        </c:ser>
        <c:ser>
          <c:idx val="4"/>
          <c:order val="4"/>
          <c:tx>
            <c:strRef>
              <c:f>Consolidation!$G$1118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Consolidation!$G$1119:$G$1127</c:f>
              <c:numCache>
                <c:formatCode>General</c:formatCode>
                <c:ptCount val="9"/>
                <c:pt idx="0">
                  <c:v>6.0070775909894554</c:v>
                </c:pt>
                <c:pt idx="1">
                  <c:v>5.7866821700670759</c:v>
                </c:pt>
                <c:pt idx="2">
                  <c:v>3.5009990213886422</c:v>
                </c:pt>
                <c:pt idx="3">
                  <c:v>1.042763995935539</c:v>
                </c:pt>
                <c:pt idx="4">
                  <c:v>0.85479142898904326</c:v>
                </c:pt>
                <c:pt idx="5">
                  <c:v>0.83589421413844944</c:v>
                </c:pt>
                <c:pt idx="6">
                  <c:v>0.80647574448366</c:v>
                </c:pt>
                <c:pt idx="7">
                  <c:v>0.80589896967009778</c:v>
                </c:pt>
                <c:pt idx="8">
                  <c:v>0.79307054796703536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E0-4395-8471-38A8717BD4C0}"/>
            </c:ext>
          </c:extLst>
        </c:ser>
        <c:ser>
          <c:idx val="5"/>
          <c:order val="5"/>
          <c:tx>
            <c:strRef>
              <c:f>Consolidation!$H$1118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Consolidation!$H$1119:$H$1127</c:f>
              <c:numCache>
                <c:formatCode>General</c:formatCode>
                <c:ptCount val="9"/>
                <c:pt idx="0">
                  <c:v>5.7092378933453105</c:v>
                </c:pt>
                <c:pt idx="1">
                  <c:v>4.9706192475838868</c:v>
                </c:pt>
                <c:pt idx="2">
                  <c:v>3.3231262501603727</c:v>
                </c:pt>
                <c:pt idx="3">
                  <c:v>1.0929395271523621</c:v>
                </c:pt>
                <c:pt idx="4">
                  <c:v>0.88769740068978609</c:v>
                </c:pt>
                <c:pt idx="5">
                  <c:v>0.86848185442980719</c:v>
                </c:pt>
                <c:pt idx="6">
                  <c:v>0.83875986920069479</c:v>
                </c:pt>
                <c:pt idx="7">
                  <c:v>0.83616478918967418</c:v>
                </c:pt>
                <c:pt idx="8">
                  <c:v>0.83591207164431336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E0-4395-8471-38A8717BD4C0}"/>
            </c:ext>
          </c:extLst>
        </c:ser>
        <c:ser>
          <c:idx val="7"/>
          <c:order val="7"/>
          <c:tx>
            <c:strRef>
              <c:f>Consolidation!$J$1118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Consolidation!$J$1119:$J$1127</c:f>
              <c:numCache>
                <c:formatCode>General</c:formatCode>
                <c:ptCount val="9"/>
                <c:pt idx="0">
                  <c:v>5.6673022954028216</c:v>
                </c:pt>
                <c:pt idx="1">
                  <c:v>4.5663696454356746</c:v>
                </c:pt>
                <c:pt idx="2">
                  <c:v>3.523299846392308</c:v>
                </c:pt>
                <c:pt idx="3">
                  <c:v>1.3861839386695525</c:v>
                </c:pt>
                <c:pt idx="4">
                  <c:v>1.0367725950409719</c:v>
                </c:pt>
                <c:pt idx="5">
                  <c:v>1.0367669103754826</c:v>
                </c:pt>
                <c:pt idx="6">
                  <c:v>1.0091833496241052</c:v>
                </c:pt>
                <c:pt idx="7">
                  <c:v>1.0058901777249614</c:v>
                </c:pt>
                <c:pt idx="8">
                  <c:v>1.0000777666005805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9E0-4395-8471-38A8717BD4C0}"/>
            </c:ext>
          </c:extLst>
        </c:ser>
        <c:ser>
          <c:idx val="9"/>
          <c:order val="9"/>
          <c:tx>
            <c:strRef>
              <c:f>Consolidation!$L$1118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Consolidation!$L$1119:$L$1127</c:f>
              <c:numCache>
                <c:formatCode>General</c:formatCode>
                <c:ptCount val="9"/>
                <c:pt idx="0">
                  <c:v>5.5111052688704296</c:v>
                </c:pt>
                <c:pt idx="1">
                  <c:v>4.5668299591869213</c:v>
                </c:pt>
                <c:pt idx="2">
                  <c:v>3.48960927489866</c:v>
                </c:pt>
                <c:pt idx="3">
                  <c:v>1.3582144439928736</c:v>
                </c:pt>
                <c:pt idx="4">
                  <c:v>1.0012962466821667</c:v>
                </c:pt>
                <c:pt idx="5">
                  <c:v>1.0012015451771505</c:v>
                </c:pt>
                <c:pt idx="6">
                  <c:v>0.97804603332568507</c:v>
                </c:pt>
                <c:pt idx="7">
                  <c:v>0.97390023586054419</c:v>
                </c:pt>
                <c:pt idx="8">
                  <c:v>0.9690042627006511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0-4395-8471-38A8717BD4C0}"/>
            </c:ext>
          </c:extLst>
        </c:ser>
        <c:ser>
          <c:idx val="11"/>
          <c:order val="11"/>
          <c:tx>
            <c:strRef>
              <c:f>Consolidation!$N$1118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Consolidation!$N$1119:$N$1127</c:f>
              <c:numCache>
                <c:formatCode>General</c:formatCode>
                <c:ptCount val="9"/>
                <c:pt idx="0">
                  <c:v>5.319528207707239</c:v>
                </c:pt>
                <c:pt idx="1">
                  <c:v>4.2428962291583368</c:v>
                </c:pt>
                <c:pt idx="2">
                  <c:v>3.285719070771981</c:v>
                </c:pt>
                <c:pt idx="3">
                  <c:v>1.3538240602604947</c:v>
                </c:pt>
                <c:pt idx="4">
                  <c:v>0.94246621910537443</c:v>
                </c:pt>
                <c:pt idx="5">
                  <c:v>0.94238742003407594</c:v>
                </c:pt>
                <c:pt idx="6">
                  <c:v>0.92233408072659628</c:v>
                </c:pt>
                <c:pt idx="7">
                  <c:v>0.91841678027564422</c:v>
                </c:pt>
                <c:pt idx="8">
                  <c:v>0.91314606294351774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0-4395-8471-38A8717BD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Consolidation!$I$1118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Consolidation!$I$1119:$I$1127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5.8582915523574366</c:v>
                      </c:pt>
                      <c:pt idx="1">
                        <c:v>4.9307169583607342</c:v>
                      </c:pt>
                      <c:pt idx="2">
                        <c:v>3.6268922349410695</c:v>
                      </c:pt>
                      <c:pt idx="3">
                        <c:v>1.282901845462594</c:v>
                      </c:pt>
                      <c:pt idx="4">
                        <c:v>0.99785175049411656</c:v>
                      </c:pt>
                      <c:pt idx="5">
                        <c:v>0.99744742401211961</c:v>
                      </c:pt>
                      <c:pt idx="6">
                        <c:v>0.95785425663435209</c:v>
                      </c:pt>
                      <c:pt idx="7">
                        <c:v>0.94927085047260618</c:v>
                      </c:pt>
                      <c:pt idx="8">
                        <c:v>0.94482439809136831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79E0-4395-8471-38A8717BD4C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Consolidation!$K$1118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Consolidation!$K$1119:$K$1127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5.4721805701636193</c:v>
                      </c:pt>
                      <c:pt idx="1">
                        <c:v>4.4193310146277964</c:v>
                      </c:pt>
                      <c:pt idx="2">
                        <c:v>3.4648916952099729</c:v>
                      </c:pt>
                      <c:pt idx="3">
                        <c:v>1.3854654970021978</c:v>
                      </c:pt>
                      <c:pt idx="4">
                        <c:v>1.0277605700813426</c:v>
                      </c:pt>
                      <c:pt idx="5">
                        <c:v>1.0275326619938689</c:v>
                      </c:pt>
                      <c:pt idx="6">
                        <c:v>1.0070109019957731</c:v>
                      </c:pt>
                      <c:pt idx="7">
                        <c:v>1.006327462760614</c:v>
                      </c:pt>
                      <c:pt idx="8">
                        <c:v>0.99739104569172887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E0-4395-8471-38A8717BD4C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Consolidation!$M$1118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Consolidation!$M$1119:$M$1127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5.3585063831852358</c:v>
                      </c:pt>
                      <c:pt idx="1">
                        <c:v>4.3327072389290739</c:v>
                      </c:pt>
                      <c:pt idx="2">
                        <c:v>3.3683807470330613</c:v>
                      </c:pt>
                      <c:pt idx="3">
                        <c:v>1.363948312154333</c:v>
                      </c:pt>
                      <c:pt idx="4">
                        <c:v>0.96470538148273377</c:v>
                      </c:pt>
                      <c:pt idx="5">
                        <c:v>0.96465562681151584</c:v>
                      </c:pt>
                      <c:pt idx="6">
                        <c:v>0.94989318593912198</c:v>
                      </c:pt>
                      <c:pt idx="7">
                        <c:v>0.94593642995359806</c:v>
                      </c:pt>
                      <c:pt idx="8">
                        <c:v>0.9391976947083911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E0-4395-8471-38A8717BD4C0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Consolidation!$C$1102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Consolidation!$C$1103:$C$1111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7-4B31-BFAC-EA89CDED0BFC}"/>
            </c:ext>
          </c:extLst>
        </c:ser>
        <c:ser>
          <c:idx val="1"/>
          <c:order val="1"/>
          <c:tx>
            <c:strRef>
              <c:f>Consolidation!$D$1102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Consolidation!$D$1103:$D$1111</c:f>
              <c:numCache>
                <c:formatCode>General</c:formatCode>
                <c:ptCount val="9"/>
                <c:pt idx="0">
                  <c:v>6.0640450065899811</c:v>
                </c:pt>
                <c:pt idx="1">
                  <c:v>5.5616219861151164</c:v>
                </c:pt>
                <c:pt idx="2">
                  <c:v>7.8060899059969442</c:v>
                </c:pt>
                <c:pt idx="3">
                  <c:v>3.881741125962014</c:v>
                </c:pt>
                <c:pt idx="4">
                  <c:v>1.3115400926644762</c:v>
                </c:pt>
                <c:pt idx="5">
                  <c:v>1.028348708625733</c:v>
                </c:pt>
                <c:pt idx="6">
                  <c:v>1.1593430869004291</c:v>
                </c:pt>
                <c:pt idx="7">
                  <c:v>2.4558044763456781</c:v>
                </c:pt>
                <c:pt idx="8">
                  <c:v>16.785327242470469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4C7-4B31-BFAC-EA89CDED0BFC}"/>
            </c:ext>
          </c:extLst>
        </c:ser>
        <c:ser>
          <c:idx val="2"/>
          <c:order val="2"/>
          <c:tx>
            <c:strRef>
              <c:f>Consolidation!$E$1102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Consolidation!$E$1103:$E$1111</c:f>
              <c:numCache>
                <c:formatCode>General</c:formatCode>
                <c:ptCount val="9"/>
                <c:pt idx="0">
                  <c:v>5.5196297333287454</c:v>
                </c:pt>
                <c:pt idx="1">
                  <c:v>5.0161751057983732</c:v>
                </c:pt>
                <c:pt idx="2">
                  <c:v>4.6187732633159362</c:v>
                </c:pt>
                <c:pt idx="3">
                  <c:v>1.6192114715896331</c:v>
                </c:pt>
                <c:pt idx="4">
                  <c:v>0.99529024353522211</c:v>
                </c:pt>
                <c:pt idx="5">
                  <c:v>0.95994807572766461</c:v>
                </c:pt>
                <c:pt idx="6">
                  <c:v>0.95335578290426215</c:v>
                </c:pt>
                <c:pt idx="7">
                  <c:v>0.93609062974976154</c:v>
                </c:pt>
                <c:pt idx="8">
                  <c:v>0.93954409853768384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7-4B31-BFAC-EA89CDED0BFC}"/>
            </c:ext>
          </c:extLst>
        </c:ser>
        <c:ser>
          <c:idx val="3"/>
          <c:order val="3"/>
          <c:tx>
            <c:strRef>
              <c:f>Consolidation!$F$1102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Consolidation!$F$1103:$F$1111</c:f>
              <c:numCache>
                <c:formatCode>General</c:formatCode>
                <c:ptCount val="9"/>
                <c:pt idx="0">
                  <c:v>5.3880357123200584</c:v>
                </c:pt>
                <c:pt idx="1">
                  <c:v>4.7747167551185772</c:v>
                </c:pt>
                <c:pt idx="2">
                  <c:v>4.9924517173493124</c:v>
                </c:pt>
                <c:pt idx="3">
                  <c:v>1.460314697874955</c:v>
                </c:pt>
                <c:pt idx="4">
                  <c:v>1.0028395461023403</c:v>
                </c:pt>
                <c:pt idx="5">
                  <c:v>0.98883497699180034</c:v>
                </c:pt>
                <c:pt idx="6">
                  <c:v>0.99332164171405557</c:v>
                </c:pt>
                <c:pt idx="7">
                  <c:v>1.1781054891889324</c:v>
                </c:pt>
                <c:pt idx="8">
                  <c:v>1.4351472030800323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4C7-4B31-BFAC-EA89CDED0BFC}"/>
            </c:ext>
          </c:extLst>
        </c:ser>
        <c:ser>
          <c:idx val="4"/>
          <c:order val="4"/>
          <c:tx>
            <c:strRef>
              <c:f>Consolidation!$G$1102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Consolidation!$G$1103:$G$1111</c:f>
              <c:numCache>
                <c:formatCode>General</c:formatCode>
                <c:ptCount val="9"/>
                <c:pt idx="0">
                  <c:v>5.391491743269488</c:v>
                </c:pt>
                <c:pt idx="1">
                  <c:v>4.2728406868843587</c:v>
                </c:pt>
                <c:pt idx="2">
                  <c:v>4.7739642289572739</c:v>
                </c:pt>
                <c:pt idx="3">
                  <c:v>1.5389249932142193</c:v>
                </c:pt>
                <c:pt idx="4">
                  <c:v>0.96224543487364145</c:v>
                </c:pt>
                <c:pt idx="5">
                  <c:v>0.96430451753850355</c:v>
                </c:pt>
                <c:pt idx="6">
                  <c:v>0.96671528347628854</c:v>
                </c:pt>
                <c:pt idx="7">
                  <c:v>0.98674439849581863</c:v>
                </c:pt>
                <c:pt idx="8">
                  <c:v>1.1456410801712991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4C7-4B31-BFAC-EA89CDED0BFC}"/>
            </c:ext>
          </c:extLst>
        </c:ser>
        <c:ser>
          <c:idx val="5"/>
          <c:order val="5"/>
          <c:tx>
            <c:strRef>
              <c:f>Consolidation!$H$1102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Consolidation!$H$1103:$H$1111</c:f>
              <c:numCache>
                <c:formatCode>General</c:formatCode>
                <c:ptCount val="9"/>
                <c:pt idx="0">
                  <c:v>5.4768809319812179</c:v>
                </c:pt>
                <c:pt idx="1">
                  <c:v>3.7736197667308007</c:v>
                </c:pt>
                <c:pt idx="2">
                  <c:v>3.8380684607176496</c:v>
                </c:pt>
                <c:pt idx="3">
                  <c:v>1.3634129915552995</c:v>
                </c:pt>
                <c:pt idx="4">
                  <c:v>0.92992989154809402</c:v>
                </c:pt>
                <c:pt idx="5">
                  <c:v>0.96474832383951314</c:v>
                </c:pt>
                <c:pt idx="6">
                  <c:v>0.90881862620350129</c:v>
                </c:pt>
                <c:pt idx="7">
                  <c:v>0.89988115935095758</c:v>
                </c:pt>
                <c:pt idx="8">
                  <c:v>0.90630778808697943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4C7-4B31-BFAC-EA89CDED0BFC}"/>
            </c:ext>
          </c:extLst>
        </c:ser>
        <c:ser>
          <c:idx val="6"/>
          <c:order val="6"/>
          <c:tx>
            <c:strRef>
              <c:f>Consolidation!$I$1102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Consolidation!$I$1103:$I$1111</c:f>
              <c:numCache>
                <c:formatCode>General</c:formatCode>
                <c:ptCount val="9"/>
                <c:pt idx="0">
                  <c:v>5.3046453362941444</c:v>
                </c:pt>
                <c:pt idx="1">
                  <c:v>3.6262236020922884</c:v>
                </c:pt>
                <c:pt idx="2">
                  <c:v>3.366616558203376</c:v>
                </c:pt>
                <c:pt idx="3">
                  <c:v>1.2746550753762238</c:v>
                </c:pt>
                <c:pt idx="4">
                  <c:v>0.89389477538938455</c:v>
                </c:pt>
                <c:pt idx="5">
                  <c:v>0.89075835275256954</c:v>
                </c:pt>
                <c:pt idx="6">
                  <c:v>0.9185115086752248</c:v>
                </c:pt>
                <c:pt idx="7">
                  <c:v>0.90025857323933678</c:v>
                </c:pt>
                <c:pt idx="8">
                  <c:v>0.90724286678249655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7-4B31-BFAC-EA89CDED0BFC}"/>
            </c:ext>
          </c:extLst>
        </c:ser>
        <c:ser>
          <c:idx val="7"/>
          <c:order val="7"/>
          <c:tx>
            <c:strRef>
              <c:f>Consolidation!$J$1102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Consolidation!$J$1103:$J$1111</c:f>
              <c:numCache>
                <c:formatCode>General</c:formatCode>
                <c:ptCount val="9"/>
                <c:pt idx="0">
                  <c:v>5.2260749599144694</c:v>
                </c:pt>
                <c:pt idx="1">
                  <c:v>3.5540609606710438</c:v>
                </c:pt>
                <c:pt idx="2">
                  <c:v>3.2203627432337503</c:v>
                </c:pt>
                <c:pt idx="3">
                  <c:v>1.2548383932094103</c:v>
                </c:pt>
                <c:pt idx="4">
                  <c:v>0.90997949491620289</c:v>
                </c:pt>
                <c:pt idx="5">
                  <c:v>0.90974322586781342</c:v>
                </c:pt>
                <c:pt idx="6">
                  <c:v>0.91594694127811116</c:v>
                </c:pt>
                <c:pt idx="7">
                  <c:v>0.9120525963989875</c:v>
                </c:pt>
                <c:pt idx="8">
                  <c:v>0.91305936799592613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4C7-4B31-BFAC-EA89CDED0BFC}"/>
            </c:ext>
          </c:extLst>
        </c:ser>
        <c:ser>
          <c:idx val="8"/>
          <c:order val="8"/>
          <c:tx>
            <c:strRef>
              <c:f>Consolidation!$K$1102</c:f>
              <c:strCache>
                <c:ptCount val="1"/>
                <c:pt idx="0">
                  <c:v>500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Consolidation!$K$1103:$K$1111</c:f>
              <c:numCache>
                <c:formatCode>General</c:formatCode>
                <c:ptCount val="9"/>
                <c:pt idx="0">
                  <c:v>5.2290290812200446</c:v>
                </c:pt>
                <c:pt idx="1">
                  <c:v>3.5684067129739447</c:v>
                </c:pt>
                <c:pt idx="2">
                  <c:v>3.2188942977086508</c:v>
                </c:pt>
                <c:pt idx="3">
                  <c:v>1.2452878667577389</c:v>
                </c:pt>
                <c:pt idx="4">
                  <c:v>0.91359386583701407</c:v>
                </c:pt>
                <c:pt idx="5">
                  <c:v>0.91188826206323725</c:v>
                </c:pt>
                <c:pt idx="6">
                  <c:v>0.91027916320039226</c:v>
                </c:pt>
                <c:pt idx="7">
                  <c:v>0.90748576497335176</c:v>
                </c:pt>
                <c:pt idx="8">
                  <c:v>0.91165581358536385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4C7-4B31-BFAC-EA89CDED0BFC}"/>
            </c:ext>
          </c:extLst>
        </c:ser>
        <c:ser>
          <c:idx val="9"/>
          <c:order val="9"/>
          <c:tx>
            <c:strRef>
              <c:f>Consolidation!$L$1102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Consolidation!$L$1103:$L$1111</c:f>
              <c:numCache>
                <c:formatCode>General</c:formatCode>
                <c:ptCount val="9"/>
                <c:pt idx="0">
                  <c:v>5.1879007445529366</c:v>
                </c:pt>
                <c:pt idx="1">
                  <c:v>3.6304492242760573</c:v>
                </c:pt>
                <c:pt idx="2">
                  <c:v>3.25873055176899</c:v>
                </c:pt>
                <c:pt idx="3">
                  <c:v>1.2387808603141524</c:v>
                </c:pt>
                <c:pt idx="4">
                  <c:v>0.92617250876961643</c:v>
                </c:pt>
                <c:pt idx="5">
                  <c:v>0.92473553798242281</c:v>
                </c:pt>
                <c:pt idx="6">
                  <c:v>0.92623149173251029</c:v>
                </c:pt>
                <c:pt idx="7">
                  <c:v>0.91979416448977858</c:v>
                </c:pt>
                <c:pt idx="8">
                  <c:v>0.91810576111709097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7-4B31-BFAC-EA89CDED0BFC}"/>
            </c:ext>
          </c:extLst>
        </c:ser>
        <c:ser>
          <c:idx val="10"/>
          <c:order val="10"/>
          <c:tx>
            <c:strRef>
              <c:f>Consolidation!$M$1102</c:f>
              <c:strCache>
                <c:ptCount val="1"/>
                <c:pt idx="0">
                  <c:v>700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Consolidation!$M$1103:$M$1111</c:f>
              <c:numCache>
                <c:formatCode>General</c:formatCode>
                <c:ptCount val="9"/>
                <c:pt idx="0">
                  <c:v>5.1931013947414959</c:v>
                </c:pt>
                <c:pt idx="1">
                  <c:v>3.5929921677602725</c:v>
                </c:pt>
                <c:pt idx="2">
                  <c:v>3.2225902964842565</c:v>
                </c:pt>
                <c:pt idx="3">
                  <c:v>1.2342410749388004</c:v>
                </c:pt>
                <c:pt idx="4">
                  <c:v>0.94058407312874381</c:v>
                </c:pt>
                <c:pt idx="5">
                  <c:v>0.94149426936072134</c:v>
                </c:pt>
                <c:pt idx="6">
                  <c:v>0.93375729540835273</c:v>
                </c:pt>
                <c:pt idx="7">
                  <c:v>0.93171632639218249</c:v>
                </c:pt>
                <c:pt idx="8">
                  <c:v>0.92984985169133794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C7-4B31-BFAC-EA89CDED0BFC}"/>
            </c:ext>
          </c:extLst>
        </c:ser>
        <c:ser>
          <c:idx val="11"/>
          <c:order val="11"/>
          <c:tx>
            <c:strRef>
              <c:f>Consolidation!$N$1102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Consolidation!$N$1103:$N$1111</c:f>
              <c:numCache>
                <c:formatCode>General</c:formatCode>
                <c:ptCount val="9"/>
                <c:pt idx="0">
                  <c:v>5.1528638338146981</c:v>
                </c:pt>
                <c:pt idx="1">
                  <c:v>3.5507402445785194</c:v>
                </c:pt>
                <c:pt idx="2">
                  <c:v>3.1977637218809649</c:v>
                </c:pt>
                <c:pt idx="3">
                  <c:v>1.2322598094477055</c:v>
                </c:pt>
                <c:pt idx="4">
                  <c:v>0.94510888038860619</c:v>
                </c:pt>
                <c:pt idx="5">
                  <c:v>0.9445372479515779</c:v>
                </c:pt>
                <c:pt idx="6">
                  <c:v>0.93445063429432607</c:v>
                </c:pt>
                <c:pt idx="7">
                  <c:v>0.93333085335929622</c:v>
                </c:pt>
                <c:pt idx="8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C7-4B31-BFAC-EA89CDED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Consolidation!$A$1119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Consolidation!$C$1119:$N$1119</c:f>
              <c:numCache>
                <c:formatCode>General</c:formatCode>
                <c:ptCount val="12"/>
                <c:pt idx="0">
                  <c:v>7.8393045721495369</c:v>
                </c:pt>
                <c:pt idx="1">
                  <c:v>6.2888286247683673</c:v>
                </c:pt>
                <c:pt idx="2">
                  <c:v>6.4057024262913727</c:v>
                </c:pt>
                <c:pt idx="3">
                  <c:v>6.2527005200403956</c:v>
                </c:pt>
                <c:pt idx="4">
                  <c:v>6.0070775909894554</c:v>
                </c:pt>
                <c:pt idx="5">
                  <c:v>5.7092378933453105</c:v>
                </c:pt>
                <c:pt idx="6">
                  <c:v>5.8582915523574366</c:v>
                </c:pt>
                <c:pt idx="7">
                  <c:v>5.6673022954028216</c:v>
                </c:pt>
                <c:pt idx="8">
                  <c:v>5.4721805701636193</c:v>
                </c:pt>
                <c:pt idx="9">
                  <c:v>5.5111052688704296</c:v>
                </c:pt>
                <c:pt idx="10">
                  <c:v>5.3585063831852358</c:v>
                </c:pt>
                <c:pt idx="11">
                  <c:v>5.319528207707239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5-4C3D-ABAB-65B61E82E1D6}"/>
            </c:ext>
          </c:extLst>
        </c:ser>
        <c:ser>
          <c:idx val="1"/>
          <c:order val="1"/>
          <c:tx>
            <c:strRef>
              <c:f>Consolidation!$A$1120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Consolidation!$C$1120:$N$1120</c:f>
              <c:numCache>
                <c:formatCode>General</c:formatCode>
                <c:ptCount val="12"/>
                <c:pt idx="0">
                  <c:v>7.734159206524029</c:v>
                </c:pt>
                <c:pt idx="1">
                  <c:v>6.2724612705806377</c:v>
                </c:pt>
                <c:pt idx="2">
                  <c:v>6.3785894035093227</c:v>
                </c:pt>
                <c:pt idx="3">
                  <c:v>6.1961124563544754</c:v>
                </c:pt>
                <c:pt idx="4">
                  <c:v>5.7866821700670759</c:v>
                </c:pt>
                <c:pt idx="5">
                  <c:v>4.9706192475838868</c:v>
                </c:pt>
                <c:pt idx="6">
                  <c:v>4.9307169583607342</c:v>
                </c:pt>
                <c:pt idx="7">
                  <c:v>4.5663696454356746</c:v>
                </c:pt>
                <c:pt idx="8">
                  <c:v>4.4193310146277964</c:v>
                </c:pt>
                <c:pt idx="9">
                  <c:v>4.5668299591869213</c:v>
                </c:pt>
                <c:pt idx="10">
                  <c:v>4.3327072389290739</c:v>
                </c:pt>
                <c:pt idx="11">
                  <c:v>4.2428962291583368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E25-4C3D-ABAB-65B61E82E1D6}"/>
            </c:ext>
          </c:extLst>
        </c:ser>
        <c:ser>
          <c:idx val="2"/>
          <c:order val="2"/>
          <c:tx>
            <c:strRef>
              <c:f>Consolidation!$A$1121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Consolidation!$C$1121:$N$1121</c:f>
              <c:numCache>
                <c:formatCode>General</c:formatCode>
                <c:ptCount val="12"/>
                <c:pt idx="0">
                  <c:v>2.9030256502556364</c:v>
                </c:pt>
                <c:pt idx="1">
                  <c:v>3.2214448764347869</c:v>
                </c:pt>
                <c:pt idx="2">
                  <c:v>3.7029878274307624</c:v>
                </c:pt>
                <c:pt idx="3">
                  <c:v>3.5481583362321865</c:v>
                </c:pt>
                <c:pt idx="4">
                  <c:v>3.5009990213886422</c:v>
                </c:pt>
                <c:pt idx="5">
                  <c:v>3.3231262501603727</c:v>
                </c:pt>
                <c:pt idx="6">
                  <c:v>3.6268922349410695</c:v>
                </c:pt>
                <c:pt idx="7">
                  <c:v>3.523299846392308</c:v>
                </c:pt>
                <c:pt idx="8">
                  <c:v>3.4648916952099729</c:v>
                </c:pt>
                <c:pt idx="9">
                  <c:v>3.48960927489866</c:v>
                </c:pt>
                <c:pt idx="10">
                  <c:v>3.3683807470330613</c:v>
                </c:pt>
                <c:pt idx="11">
                  <c:v>3.285719070771981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25-4C3D-ABAB-65B61E82E1D6}"/>
            </c:ext>
          </c:extLst>
        </c:ser>
        <c:ser>
          <c:idx val="3"/>
          <c:order val="3"/>
          <c:tx>
            <c:strRef>
              <c:f>Consolidation!$A$1122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Consolidation!$C$1122:$N$1122</c:f>
              <c:numCache>
                <c:formatCode>General</c:formatCode>
                <c:ptCount val="12"/>
                <c:pt idx="0">
                  <c:v>0.86424719252567961</c:v>
                </c:pt>
                <c:pt idx="1">
                  <c:v>0.85778889334584929</c:v>
                </c:pt>
                <c:pt idx="2">
                  <c:v>1.0744291142026543</c:v>
                </c:pt>
                <c:pt idx="3">
                  <c:v>1.0490681650610534</c:v>
                </c:pt>
                <c:pt idx="4">
                  <c:v>1.042763995935539</c:v>
                </c:pt>
                <c:pt idx="5">
                  <c:v>1.0929395271523621</c:v>
                </c:pt>
                <c:pt idx="6">
                  <c:v>1.282901845462594</c:v>
                </c:pt>
                <c:pt idx="7">
                  <c:v>1.3861839386695525</c:v>
                </c:pt>
                <c:pt idx="8">
                  <c:v>1.3854654970021978</c:v>
                </c:pt>
                <c:pt idx="9">
                  <c:v>1.3582144439928736</c:v>
                </c:pt>
                <c:pt idx="10">
                  <c:v>1.363948312154333</c:v>
                </c:pt>
                <c:pt idx="11">
                  <c:v>1.3538240602604947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E25-4C3D-ABAB-65B61E82E1D6}"/>
            </c:ext>
          </c:extLst>
        </c:ser>
        <c:ser>
          <c:idx val="4"/>
          <c:order val="4"/>
          <c:tx>
            <c:strRef>
              <c:f>Consolidation!$A$1123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Consolidation!$C$1123:$N$1123</c:f>
              <c:numCache>
                <c:formatCode>General</c:formatCode>
                <c:ptCount val="12"/>
                <c:pt idx="0">
                  <c:v>0.83890064643377205</c:v>
                </c:pt>
                <c:pt idx="1">
                  <c:v>0.77860714015850774</c:v>
                </c:pt>
                <c:pt idx="2">
                  <c:v>0.86513345867212432</c:v>
                </c:pt>
                <c:pt idx="3">
                  <c:v>0.8912415619085039</c:v>
                </c:pt>
                <c:pt idx="4">
                  <c:v>0.85479142898904326</c:v>
                </c:pt>
                <c:pt idx="5">
                  <c:v>0.88769740068978609</c:v>
                </c:pt>
                <c:pt idx="6">
                  <c:v>0.99785175049411656</c:v>
                </c:pt>
                <c:pt idx="7">
                  <c:v>1.0367725950409719</c:v>
                </c:pt>
                <c:pt idx="8">
                  <c:v>1.0277605700813426</c:v>
                </c:pt>
                <c:pt idx="9">
                  <c:v>1.0012962466821667</c:v>
                </c:pt>
                <c:pt idx="10">
                  <c:v>0.96470538148273377</c:v>
                </c:pt>
                <c:pt idx="11">
                  <c:v>0.94246621910537443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E25-4C3D-ABAB-65B61E82E1D6}"/>
            </c:ext>
          </c:extLst>
        </c:ser>
        <c:ser>
          <c:idx val="5"/>
          <c:order val="5"/>
          <c:tx>
            <c:strRef>
              <c:f>Consolidation!$A$1124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Consolidation!$C$1124:$N$1124</c:f>
              <c:numCache>
                <c:formatCode>General</c:formatCode>
                <c:ptCount val="12"/>
                <c:pt idx="0">
                  <c:v>0.83859685094620617</c:v>
                </c:pt>
                <c:pt idx="1">
                  <c:v>0.76773641376079593</c:v>
                </c:pt>
                <c:pt idx="2">
                  <c:v>0.83918021188278624</c:v>
                </c:pt>
                <c:pt idx="3">
                  <c:v>0.88463504419673922</c:v>
                </c:pt>
                <c:pt idx="4">
                  <c:v>0.83589421413844944</c:v>
                </c:pt>
                <c:pt idx="5">
                  <c:v>0.86848185442980719</c:v>
                </c:pt>
                <c:pt idx="6">
                  <c:v>0.99744742401211961</c:v>
                </c:pt>
                <c:pt idx="7">
                  <c:v>1.0367669103754826</c:v>
                </c:pt>
                <c:pt idx="8">
                  <c:v>1.0275326619938689</c:v>
                </c:pt>
                <c:pt idx="9">
                  <c:v>1.0012015451771505</c:v>
                </c:pt>
                <c:pt idx="10">
                  <c:v>0.96465562681151584</c:v>
                </c:pt>
                <c:pt idx="11">
                  <c:v>0.94238742003407594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3E25-4C3D-ABAB-65B61E82E1D6}"/>
            </c:ext>
          </c:extLst>
        </c:ser>
        <c:ser>
          <c:idx val="6"/>
          <c:order val="6"/>
          <c:tx>
            <c:strRef>
              <c:f>Consolidation!$A$1125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Consolidation!$C$1125:$N$1125</c:f>
              <c:numCache>
                <c:formatCode>General</c:formatCode>
                <c:ptCount val="12"/>
                <c:pt idx="0">
                  <c:v>0.81666917862465116</c:v>
                </c:pt>
                <c:pt idx="1">
                  <c:v>0.76548028391804024</c:v>
                </c:pt>
                <c:pt idx="2">
                  <c:v>0.83709974569028478</c:v>
                </c:pt>
                <c:pt idx="3">
                  <c:v>0.86331252971675754</c:v>
                </c:pt>
                <c:pt idx="4">
                  <c:v>0.80647574448366</c:v>
                </c:pt>
                <c:pt idx="5">
                  <c:v>0.83875986920069479</c:v>
                </c:pt>
                <c:pt idx="6">
                  <c:v>0.95785425663435209</c:v>
                </c:pt>
                <c:pt idx="7">
                  <c:v>1.0091833496241052</c:v>
                </c:pt>
                <c:pt idx="8">
                  <c:v>1.0070109019957731</c:v>
                </c:pt>
                <c:pt idx="9">
                  <c:v>0.97804603332568507</c:v>
                </c:pt>
                <c:pt idx="10">
                  <c:v>0.94989318593912198</c:v>
                </c:pt>
                <c:pt idx="11">
                  <c:v>0.92233408072659628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E25-4C3D-ABAB-65B61E82E1D6}"/>
            </c:ext>
          </c:extLst>
        </c:ser>
        <c:ser>
          <c:idx val="7"/>
          <c:order val="7"/>
          <c:tx>
            <c:strRef>
              <c:f>Consolidation!$A$1126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Consolidation!$C$1126:$N$1126</c:f>
              <c:numCache>
                <c:formatCode>General</c:formatCode>
                <c:ptCount val="12"/>
                <c:pt idx="0">
                  <c:v>0.68191360980056637</c:v>
                </c:pt>
                <c:pt idx="1">
                  <c:v>0.76307297856966527</c:v>
                </c:pt>
                <c:pt idx="2">
                  <c:v>0.83568921578493038</c:v>
                </c:pt>
                <c:pt idx="3">
                  <c:v>0.84410819054673658</c:v>
                </c:pt>
                <c:pt idx="4">
                  <c:v>0.80589896967009778</c:v>
                </c:pt>
                <c:pt idx="5">
                  <c:v>0.83616478918967418</c:v>
                </c:pt>
                <c:pt idx="6">
                  <c:v>0.94927085047260618</c:v>
                </c:pt>
                <c:pt idx="7">
                  <c:v>1.0058901777249614</c:v>
                </c:pt>
                <c:pt idx="8">
                  <c:v>1.006327462760614</c:v>
                </c:pt>
                <c:pt idx="9">
                  <c:v>0.97390023586054419</c:v>
                </c:pt>
                <c:pt idx="10">
                  <c:v>0.94593642995359806</c:v>
                </c:pt>
                <c:pt idx="11">
                  <c:v>0.91841678027564422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E25-4C3D-ABAB-65B61E82E1D6}"/>
            </c:ext>
          </c:extLst>
        </c:ser>
        <c:ser>
          <c:idx val="8"/>
          <c:order val="8"/>
          <c:tx>
            <c:strRef>
              <c:f>Consolidation!$A$1127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Consolidation!$C$1127:$N$1127</c:f>
              <c:numCache>
                <c:formatCode>General</c:formatCode>
                <c:ptCount val="12"/>
                <c:pt idx="0">
                  <c:v>0.66634594219007304</c:v>
                </c:pt>
                <c:pt idx="1">
                  <c:v>0.73611507004329957</c:v>
                </c:pt>
                <c:pt idx="2">
                  <c:v>0.83541973705457206</c:v>
                </c:pt>
                <c:pt idx="3">
                  <c:v>0.82878953268633782</c:v>
                </c:pt>
                <c:pt idx="4">
                  <c:v>0.79307054796703536</c:v>
                </c:pt>
                <c:pt idx="5">
                  <c:v>0.83591207164431336</c:v>
                </c:pt>
                <c:pt idx="6">
                  <c:v>0.94482439809136831</c:v>
                </c:pt>
                <c:pt idx="7">
                  <c:v>1.0000777666005805</c:v>
                </c:pt>
                <c:pt idx="8">
                  <c:v>0.99739104569172887</c:v>
                </c:pt>
                <c:pt idx="9">
                  <c:v>0.9690042627006511</c:v>
                </c:pt>
                <c:pt idx="10">
                  <c:v>0.9391976947083911</c:v>
                </c:pt>
                <c:pt idx="11">
                  <c:v>0.91314606294351774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E25-4C3D-ABAB-65B61E82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9-4DBE-84CA-0C0A097BC2A4}"/>
            </c:ext>
          </c:extLst>
        </c:ser>
        <c:ser>
          <c:idx val="1"/>
          <c:order val="1"/>
          <c:tx>
            <c:strRef>
              <c:f>Consolidation!$A$1104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Consolidation!$C$1104:$N$1104</c:f>
              <c:numCache>
                <c:formatCode>General</c:formatCode>
                <c:ptCount val="12"/>
                <c:pt idx="0">
                  <c:v>8.3482321846404677</c:v>
                </c:pt>
                <c:pt idx="1">
                  <c:v>5.5616219861151164</c:v>
                </c:pt>
                <c:pt idx="2">
                  <c:v>5.0161751057983732</c:v>
                </c:pt>
                <c:pt idx="3">
                  <c:v>4.7747167551185772</c:v>
                </c:pt>
                <c:pt idx="4">
                  <c:v>4.2728406868843587</c:v>
                </c:pt>
                <c:pt idx="5">
                  <c:v>3.7736197667308007</c:v>
                </c:pt>
                <c:pt idx="6">
                  <c:v>3.6262236020922884</c:v>
                </c:pt>
                <c:pt idx="7">
                  <c:v>3.5540609606710438</c:v>
                </c:pt>
                <c:pt idx="8">
                  <c:v>3.5684067129739447</c:v>
                </c:pt>
                <c:pt idx="9">
                  <c:v>3.6304492242760573</c:v>
                </c:pt>
                <c:pt idx="10">
                  <c:v>3.5929921677602725</c:v>
                </c:pt>
                <c:pt idx="11">
                  <c:v>3.5507402445785194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769-4DBE-84CA-0C0A097BC2A4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69-4DBE-84CA-0C0A097BC2A4}"/>
            </c:ext>
          </c:extLst>
        </c:ser>
        <c:ser>
          <c:idx val="3"/>
          <c:order val="3"/>
          <c:tx>
            <c:strRef>
              <c:f>Consolidation!$A$1106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Consolidation!$C$1106:$N$1106</c:f>
              <c:numCache>
                <c:formatCode>General</c:formatCode>
                <c:ptCount val="12"/>
                <c:pt idx="0">
                  <c:v>2.7420140092194374</c:v>
                </c:pt>
                <c:pt idx="1">
                  <c:v>3.881741125962014</c:v>
                </c:pt>
                <c:pt idx="2">
                  <c:v>1.6192114715896331</c:v>
                </c:pt>
                <c:pt idx="3">
                  <c:v>1.460314697874955</c:v>
                </c:pt>
                <c:pt idx="4">
                  <c:v>1.5389249932142193</c:v>
                </c:pt>
                <c:pt idx="5">
                  <c:v>1.3634129915552995</c:v>
                </c:pt>
                <c:pt idx="6">
                  <c:v>1.2746550753762238</c:v>
                </c:pt>
                <c:pt idx="7">
                  <c:v>1.2548383932094103</c:v>
                </c:pt>
                <c:pt idx="8">
                  <c:v>1.2452878667577389</c:v>
                </c:pt>
                <c:pt idx="9">
                  <c:v>1.2387808603141524</c:v>
                </c:pt>
                <c:pt idx="10">
                  <c:v>1.2342410749388004</c:v>
                </c:pt>
                <c:pt idx="11">
                  <c:v>1.2322598094477055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769-4DBE-84CA-0C0A097BC2A4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769-4DBE-84CA-0C0A097BC2A4}"/>
            </c:ext>
          </c:extLst>
        </c:ser>
        <c:ser>
          <c:idx val="5"/>
          <c:order val="5"/>
          <c:tx>
            <c:strRef>
              <c:f>Consolidation!$A$1108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Consolidation!$C$1108:$N$1108</c:f>
              <c:numCache>
                <c:formatCode>General</c:formatCode>
                <c:ptCount val="12"/>
                <c:pt idx="0">
                  <c:v>1.7738129491965144</c:v>
                </c:pt>
                <c:pt idx="1">
                  <c:v>1.028348708625733</c:v>
                </c:pt>
                <c:pt idx="2">
                  <c:v>0.95994807572766461</c:v>
                </c:pt>
                <c:pt idx="3">
                  <c:v>0.98883497699180034</c:v>
                </c:pt>
                <c:pt idx="4">
                  <c:v>0.96430451753850355</c:v>
                </c:pt>
                <c:pt idx="5">
                  <c:v>0.96474832383951314</c:v>
                </c:pt>
                <c:pt idx="6">
                  <c:v>0.89075835275256954</c:v>
                </c:pt>
                <c:pt idx="7">
                  <c:v>0.90974322586781342</c:v>
                </c:pt>
                <c:pt idx="8">
                  <c:v>0.91188826206323725</c:v>
                </c:pt>
                <c:pt idx="9">
                  <c:v>0.92473553798242281</c:v>
                </c:pt>
                <c:pt idx="10">
                  <c:v>0.94149426936072134</c:v>
                </c:pt>
                <c:pt idx="11">
                  <c:v>0.9445372479515779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769-4DBE-84CA-0C0A097BC2A4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769-4DBE-84CA-0C0A097BC2A4}"/>
            </c:ext>
          </c:extLst>
        </c:ser>
        <c:ser>
          <c:idx val="7"/>
          <c:order val="7"/>
          <c:tx>
            <c:strRef>
              <c:f>Consolidation!$A$1110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Consolidation!$C$1110:$N$1110</c:f>
              <c:numCache>
                <c:formatCode>General</c:formatCode>
                <c:ptCount val="12"/>
                <c:pt idx="0">
                  <c:v>399.56983774440562</c:v>
                </c:pt>
                <c:pt idx="1">
                  <c:v>2.4558044763456781</c:v>
                </c:pt>
                <c:pt idx="2">
                  <c:v>0.93609062974976154</c:v>
                </c:pt>
                <c:pt idx="3">
                  <c:v>1.1781054891889324</c:v>
                </c:pt>
                <c:pt idx="4">
                  <c:v>0.98674439849581863</c:v>
                </c:pt>
                <c:pt idx="5">
                  <c:v>0.89988115935095758</c:v>
                </c:pt>
                <c:pt idx="6">
                  <c:v>0.90025857323933678</c:v>
                </c:pt>
                <c:pt idx="7">
                  <c:v>0.9120525963989875</c:v>
                </c:pt>
                <c:pt idx="8">
                  <c:v>0.90748576497335176</c:v>
                </c:pt>
                <c:pt idx="9">
                  <c:v>0.91979416448977858</c:v>
                </c:pt>
                <c:pt idx="10">
                  <c:v>0.93171632639218249</c:v>
                </c:pt>
                <c:pt idx="11">
                  <c:v>0.93333085335929622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8769-4DBE-84CA-0C0A097BC2A4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8769-4DBE-84CA-0C0A097BC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6.xml><?xml version="1.0" encoding="utf-8"?>
<formControlPr xmlns="http://schemas.microsoft.com/office/spreadsheetml/2009/9/main" objectType="Spin" dx="31" fmlaLink="Consolidation!$B$1" max="10" min="1" page="10" val="10"/>
</file>

<file path=xl/ctrlProps/ctrlProp17.xml><?xml version="1.0" encoding="utf-8"?>
<formControlPr xmlns="http://schemas.microsoft.com/office/spreadsheetml/2009/9/main" objectType="Spin" dx="31" fmlaLink="Consolidation!$B$2" inc="20" max="800" min="20" page="10" val="20"/>
</file>

<file path=xl/ctrlProps/ctrlProp18.xml><?xml version="1.0" encoding="utf-8"?>
<formControlPr xmlns="http://schemas.microsoft.com/office/spreadsheetml/2009/9/main" objectType="Spin" dx="31" fmlaLink="Consolidation!$B$3" inc="20" max="200" min="20" page="10" val="60"/>
</file>

<file path=xl/ctrlProps/ctrlProp19.xml><?xml version="1.0" encoding="utf-8"?>
<formControlPr xmlns="http://schemas.microsoft.com/office/spreadsheetml/2009/9/main" objectType="Spin" dx="31" fmlaLink="Consolidation!$B$4" max="5" min="1" page="10"/>
</file>

<file path=xl/ctrlProps/ctrlProp2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1.xml><?xml version="1.0" encoding="utf-8"?>
<formControlPr xmlns="http://schemas.microsoft.com/office/spreadsheetml/2009/9/main" objectType="Spin" dx="31" fmlaLink="Consolidation!$B$1" max="10" min="1" page="10" val="10"/>
</file>

<file path=xl/ctrlProps/ctrlProp22.xml><?xml version="1.0" encoding="utf-8"?>
<formControlPr xmlns="http://schemas.microsoft.com/office/spreadsheetml/2009/9/main" objectType="Spin" dx="31" fmlaLink="Consolidation!$B$2" inc="20" max="800" min="20" page="10" val="20"/>
</file>

<file path=xl/ctrlProps/ctrlProp23.xml><?xml version="1.0" encoding="utf-8"?>
<formControlPr xmlns="http://schemas.microsoft.com/office/spreadsheetml/2009/9/main" objectType="Spin" dx="31" fmlaLink="Consolidation!$B$3" inc="20" max="200" min="20" page="10" val="60"/>
</file>

<file path=xl/ctrlProps/ctrlProp24.xml><?xml version="1.0" encoding="utf-8"?>
<formControlPr xmlns="http://schemas.microsoft.com/office/spreadsheetml/2009/9/main" objectType="Spin" dx="31" fmlaLink="Consolidation!$B$4" max="5" min="1" page="10"/>
</file>

<file path=xl/ctrlProps/ctrlProp2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6.xml><?xml version="1.0" encoding="utf-8"?>
<formControlPr xmlns="http://schemas.microsoft.com/office/spreadsheetml/2009/9/main" objectType="Spin" dx="31" fmlaLink="Consolidation!$B$1" max="10" min="1" page="10" val="10"/>
</file>

<file path=xl/ctrlProps/ctrlProp27.xml><?xml version="1.0" encoding="utf-8"?>
<formControlPr xmlns="http://schemas.microsoft.com/office/spreadsheetml/2009/9/main" objectType="Spin" dx="31" fmlaLink="Consolidation!$B$2" inc="20" max="800" min="20" page="10" val="20"/>
</file>

<file path=xl/ctrlProps/ctrlProp28.xml><?xml version="1.0" encoding="utf-8"?>
<formControlPr xmlns="http://schemas.microsoft.com/office/spreadsheetml/2009/9/main" objectType="Spin" dx="31" fmlaLink="Consolidation!$B$3" inc="20" max="200" min="20" page="10" val="60"/>
</file>

<file path=xl/ctrlProps/ctrlProp29.xml><?xml version="1.0" encoding="utf-8"?>
<formControlPr xmlns="http://schemas.microsoft.com/office/spreadsheetml/2009/9/main" objectType="Spin" dx="31" fmlaLink="Consolidation!$B$4" max="5" min="1" page="10"/>
</file>

<file path=xl/ctrlProps/ctrlProp30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50177" name="Spinne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50178" name="Spinne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50179" name="Spinner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50180" name="Spinner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50181" name="Drop Dow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60417" name="Spinner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3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60418" name="Spinner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03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60419" name="Spinner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03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60420" name="Spinner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03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60421" name="Drop Down 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03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70657" name="Spinner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C185FD89-7135-461F-B235-59BCBF9CD5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70658" name="Spinner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EF47743A-10C9-4651-9698-EF98675AD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70659" name="Spinner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52BC2A65-B3C5-4D9C-9EBE-7FA47FABA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70660" name="Spinner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BDF3F2D3-E85E-455F-9BA1-0C2EB6482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3116A-6C7F-46C6-82F4-7F1EAB1C2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FE2A7-4BE1-419C-95A6-2227A975F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25400</xdr:colOff>
          <xdr:row>11</xdr:row>
          <xdr:rowOff>101600</xdr:rowOff>
        </xdr:to>
        <xdr:sp macro="" textlink="">
          <xdr:nvSpPr>
            <xdr:cNvPr id="70661" name="Drop Dow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88C1C89C-04B7-4E01-B239-8B48E000A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4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4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4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4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4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5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5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5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5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5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6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6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6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6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6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FE0D-CC76-4F63-8468-60F120EA7811}">
  <dimension ref="B2:AA27"/>
  <sheetViews>
    <sheetView showGridLines="0" showRowColHeaders="0" zoomScaleNormal="100" workbookViewId="0">
      <selection activeCell="P32" sqref="P3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 noise."</f>
        <v>Comparison of training and test set predictions for models of different orders. The training set contains 20 points. The MSE is relative to the actual function with noise.</v>
      </c>
      <c r="F27" s="31"/>
      <c r="G27" s="31"/>
      <c r="H27" s="31"/>
      <c r="I27" s="31"/>
      <c r="J27" s="31"/>
      <c r="K27" s="31"/>
      <c r="L27" s="17"/>
      <c r="M27" s="31" t="s">
        <v>121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M27:S27"/>
    <mergeCell ref="U27:AA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Spinner 4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Drop Down 5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B10E-18DA-4745-B1DC-5D7C8298F8C1}">
  <dimension ref="B2:T27"/>
  <sheetViews>
    <sheetView showGridLines="0" showRowColHeaders="0" zoomScaleNormal="100" workbookViewId="0">
      <selection activeCell="N33" sqref="N3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122</v>
      </c>
      <c r="F27" s="31"/>
      <c r="G27" s="31"/>
      <c r="H27" s="31"/>
      <c r="I27" s="31"/>
      <c r="J27" s="31"/>
      <c r="K27" s="31"/>
      <c r="L27" s="17"/>
      <c r="M27" s="31" t="s">
        <v>123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6972-7897-44CD-AD72-B253F6E6582E}">
  <dimension ref="B2:T27"/>
  <sheetViews>
    <sheetView showGridLines="0" showRowColHeaders="0" tabSelected="1" zoomScaleNormal="100" workbookViewId="0">
      <selection activeCell="AB12" sqref="AB1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125</v>
      </c>
      <c r="F27" s="31"/>
      <c r="G27" s="31"/>
      <c r="H27" s="31"/>
      <c r="I27" s="31"/>
      <c r="J27" s="31"/>
      <c r="K27" s="31"/>
      <c r="L27" s="17"/>
      <c r="M27" s="31" t="s">
        <v>124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70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36</vt:i4>
      </vt:variant>
    </vt:vector>
  </HeadingPairs>
  <TitlesOfParts>
    <vt:vector size="50" baseType="lpstr">
      <vt:lpstr>README</vt:lpstr>
      <vt:lpstr>USER INPUT</vt:lpstr>
      <vt:lpstr>RESULTS 4</vt:lpstr>
      <vt:lpstr>RESULTS 5</vt:lpstr>
      <vt:lpstr>RESULTS 6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2023-05-17T02:35:12Z</dcterms:modified>
</cp:coreProperties>
</file>